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лыжи3км">'[1]Табл'!$G$1:$H$202</definedName>
    <definedName name="лыжи5км">'[1]Табл'!$M$1:$N$202</definedName>
    <definedName name="_xlnm.Print_Area" localSheetId="0">'Лист1'!$A$1:$I$253</definedName>
  </definedNames>
  <calcPr fullCalcOnLoad="1"/>
</workbook>
</file>

<file path=xl/sharedStrings.xml><?xml version="1.0" encoding="utf-8"?>
<sst xmlns="http://schemas.openxmlformats.org/spreadsheetml/2006/main" count="2122" uniqueCount="735">
  <si>
    <t>Ф И О</t>
  </si>
  <si>
    <t>Организация</t>
  </si>
  <si>
    <t>год рождения</t>
  </si>
  <si>
    <t>номер уч-ка</t>
  </si>
  <si>
    <t>время финиша</t>
  </si>
  <si>
    <t>время старта</t>
  </si>
  <si>
    <t>результат</t>
  </si>
  <si>
    <t>Место</t>
  </si>
  <si>
    <t xml:space="preserve">Шиночкина Екатерина </t>
  </si>
  <si>
    <t>Шк. 44</t>
  </si>
  <si>
    <t>Портнова Наталья</t>
  </si>
  <si>
    <t>Шк. 15</t>
  </si>
  <si>
    <t>Ульянова Татьяна</t>
  </si>
  <si>
    <t>Шк. 40</t>
  </si>
  <si>
    <t>Кирсанова Анна</t>
  </si>
  <si>
    <t>Шк. 67</t>
  </si>
  <si>
    <t>Малявина Кира</t>
  </si>
  <si>
    <t>Шк. 37</t>
  </si>
  <si>
    <t>Глазунова Людмила</t>
  </si>
  <si>
    <t>Шк. 19</t>
  </si>
  <si>
    <t>Колупаева Ольга</t>
  </si>
  <si>
    <t>Шк. 59</t>
  </si>
  <si>
    <t>Епихина Анастасия</t>
  </si>
  <si>
    <t>Шк. 16</t>
  </si>
  <si>
    <t>Решетникова Лилия</t>
  </si>
  <si>
    <t>Шк. 71</t>
  </si>
  <si>
    <t>Люлина Анастасия</t>
  </si>
  <si>
    <t>Шк. 64</t>
  </si>
  <si>
    <t>Понкратова Ольга</t>
  </si>
  <si>
    <t>Шк. 43</t>
  </si>
  <si>
    <t>Луканова Марина</t>
  </si>
  <si>
    <t>Мирко Юлия</t>
  </si>
  <si>
    <t>Симакова Светлана</t>
  </si>
  <si>
    <t>Елисеева Светлана</t>
  </si>
  <si>
    <t>Бабаева Алла</t>
  </si>
  <si>
    <t>Астахова Надежда</t>
  </si>
  <si>
    <t>Шилина Анастасия</t>
  </si>
  <si>
    <t>Ромашова Дарья</t>
  </si>
  <si>
    <t>Мартишина Анна</t>
  </si>
  <si>
    <t>Самбурина Екатерина</t>
  </si>
  <si>
    <t>Горина Светлана</t>
  </si>
  <si>
    <t>Мартынова Евгения</t>
  </si>
  <si>
    <t>Комисарова Ксения</t>
  </si>
  <si>
    <t>Шк. 11</t>
  </si>
  <si>
    <t>Маквецян Рузанна</t>
  </si>
  <si>
    <t>Половинкинв Ксения</t>
  </si>
  <si>
    <t>Гришкова Вера</t>
  </si>
  <si>
    <t>Шк. 9</t>
  </si>
  <si>
    <t>Ермолова Елена</t>
  </si>
  <si>
    <t>Шк. 31</t>
  </si>
  <si>
    <t>Цепелёва Ксения</t>
  </si>
  <si>
    <t>Шк. 72</t>
  </si>
  <si>
    <t>Виробян Ануш</t>
  </si>
  <si>
    <t>Спирякина Оксана</t>
  </si>
  <si>
    <t>Кирсанова Алена</t>
  </si>
  <si>
    <t>Чалова Татьяна</t>
  </si>
  <si>
    <t>Шк. 57</t>
  </si>
  <si>
    <t>Ковалева Мария</t>
  </si>
  <si>
    <t>Костикова Екатерина</t>
  </si>
  <si>
    <t>Шк. 45</t>
  </si>
  <si>
    <t>Николайчук Екатерина</t>
  </si>
  <si>
    <t>Шк. 30</t>
  </si>
  <si>
    <t>Генералова Мария</t>
  </si>
  <si>
    <t>Николаенко Анна</t>
  </si>
  <si>
    <t>Шк. 52</t>
  </si>
  <si>
    <t>Архипова Елена</t>
  </si>
  <si>
    <t>Шк. 63</t>
  </si>
  <si>
    <t>Челюскина Екатерина</t>
  </si>
  <si>
    <t>Вербенкина  Валентина</t>
  </si>
  <si>
    <t>Чижова Анна</t>
  </si>
  <si>
    <t>Шк. 35</t>
  </si>
  <si>
    <t xml:space="preserve">Сельдимирова Анна  </t>
  </si>
  <si>
    <t>Шк. 47</t>
  </si>
  <si>
    <t>Филатова Мария</t>
  </si>
  <si>
    <t>Шк. 49</t>
  </si>
  <si>
    <t>Кормилицына Алена</t>
  </si>
  <si>
    <t>Шк. 69</t>
  </si>
  <si>
    <t>Тюрина Светлана</t>
  </si>
  <si>
    <t xml:space="preserve">Чугунова Светлана </t>
  </si>
  <si>
    <t xml:space="preserve">Клышевич Ольга </t>
  </si>
  <si>
    <t>Шк. 51</t>
  </si>
  <si>
    <t xml:space="preserve">Иванкова Екатерина </t>
  </si>
  <si>
    <t>Шк. 3</t>
  </si>
  <si>
    <t>Григорьева Екатерина</t>
  </si>
  <si>
    <t>Шк. 17</t>
  </si>
  <si>
    <t>Бойчук Лилия</t>
  </si>
  <si>
    <t>Чуйкова Анастасия</t>
  </si>
  <si>
    <t>Шк. 66</t>
  </si>
  <si>
    <t>Кузьмина Анастасия</t>
  </si>
  <si>
    <t>Чалова Наталья</t>
  </si>
  <si>
    <t>Симонян Кристина</t>
  </si>
  <si>
    <t>Полковникова Анастасия</t>
  </si>
  <si>
    <t>Шк. 62</t>
  </si>
  <si>
    <t>Виталина Анастасия</t>
  </si>
  <si>
    <t>Доцко Анна</t>
  </si>
  <si>
    <t>Буданова Виктория</t>
  </si>
  <si>
    <t>Данилова Анастасия</t>
  </si>
  <si>
    <t>Силкина Раиса</t>
  </si>
  <si>
    <t>Шк. 25</t>
  </si>
  <si>
    <t>Волынцева Алина</t>
  </si>
  <si>
    <t>Шк. 39</t>
  </si>
  <si>
    <t>Черникова Татьяна</t>
  </si>
  <si>
    <t>Логинова Анастасия</t>
  </si>
  <si>
    <t>Мертешева Анна</t>
  </si>
  <si>
    <t xml:space="preserve">Кулагина Анастасия </t>
  </si>
  <si>
    <t>Барбашова Людмила</t>
  </si>
  <si>
    <t>Мирошина Екатерина</t>
  </si>
  <si>
    <t>Шк. 46</t>
  </si>
  <si>
    <t>Гавриленко Анна</t>
  </si>
  <si>
    <t>Гроянова Ирина</t>
  </si>
  <si>
    <t>Абалакина Елена</t>
  </si>
  <si>
    <t>Долгова Татьяна</t>
  </si>
  <si>
    <t>Веселкова Ольга</t>
  </si>
  <si>
    <t>Шк. 7</t>
  </si>
  <si>
    <t xml:space="preserve">Федина Анастасия </t>
  </si>
  <si>
    <t>Игонина Анна</t>
  </si>
  <si>
    <t>Шк. 68</t>
  </si>
  <si>
    <t>Семионкина Ольга</t>
  </si>
  <si>
    <t>Шк. 20</t>
  </si>
  <si>
    <t>Канеева Альбина</t>
  </si>
  <si>
    <t>Шк. 65</t>
  </si>
  <si>
    <t>Першина Виктория</t>
  </si>
  <si>
    <t>Андреева Мария</t>
  </si>
  <si>
    <t xml:space="preserve">Шк. 60 </t>
  </si>
  <si>
    <t>Левковец Наталья</t>
  </si>
  <si>
    <t>Сущева Анна</t>
  </si>
  <si>
    <t>Орешкина Юлия</t>
  </si>
  <si>
    <t>Шк. 53</t>
  </si>
  <si>
    <t>Казакова Юлия</t>
  </si>
  <si>
    <t>Куликова Алена</t>
  </si>
  <si>
    <t>Чижова Дарья</t>
  </si>
  <si>
    <t xml:space="preserve">Якушкина Марина </t>
  </si>
  <si>
    <t>Шк. 42</t>
  </si>
  <si>
    <t>Никитина Марина</t>
  </si>
  <si>
    <t>Кашаева Яна</t>
  </si>
  <si>
    <t>Романова Анастасия</t>
  </si>
  <si>
    <t>Обертышева Анастасия</t>
  </si>
  <si>
    <t>Уколкина Анна</t>
  </si>
  <si>
    <t>Полякова Эля</t>
  </si>
  <si>
    <t>Тихомирова Вера</t>
  </si>
  <si>
    <t>Фетисова Лера</t>
  </si>
  <si>
    <t xml:space="preserve">Пахомова Юлия </t>
  </si>
  <si>
    <t>Маркушева Оксана</t>
  </si>
  <si>
    <t>Нелюбина Елена</t>
  </si>
  <si>
    <t>Осинина Элина</t>
  </si>
  <si>
    <t xml:space="preserve">Шишова Мария </t>
  </si>
  <si>
    <t>Никитина Анастасия</t>
  </si>
  <si>
    <t>Романова Оксана</t>
  </si>
  <si>
    <t xml:space="preserve">Саликова Анастасия </t>
  </si>
  <si>
    <t>Куропова Екатерина</t>
  </si>
  <si>
    <t>Требухина Марина</t>
  </si>
  <si>
    <t>Воробьева Екатерина</t>
  </si>
  <si>
    <t>Токарева Анастасия</t>
  </si>
  <si>
    <t>Слесаренко Ксения</t>
  </si>
  <si>
    <t>Головина Валентина</t>
  </si>
  <si>
    <t>Шк. 60</t>
  </si>
  <si>
    <t xml:space="preserve">Семенова Елена </t>
  </si>
  <si>
    <t xml:space="preserve">Колесникова Екатерина  </t>
  </si>
  <si>
    <t>Иванова Мария</t>
  </si>
  <si>
    <t xml:space="preserve">Никулина Александра </t>
  </si>
  <si>
    <t>Ромашкина Виктория</t>
  </si>
  <si>
    <t>Башкина Алина</t>
  </si>
  <si>
    <t>Попова Анастасия</t>
  </si>
  <si>
    <t>Бударина Любовь</t>
  </si>
  <si>
    <t>Епишина Анастасия</t>
  </si>
  <si>
    <t xml:space="preserve">Лазарева Анастасия </t>
  </si>
  <si>
    <t>Давтян Марина</t>
  </si>
  <si>
    <t>Казакова Евгения</t>
  </si>
  <si>
    <t xml:space="preserve">Ахмедова Арина </t>
  </si>
  <si>
    <t xml:space="preserve">Чулкова Ксения </t>
  </si>
  <si>
    <t>Ожогина Наталья</t>
  </si>
  <si>
    <t>Эмберг Анастасия</t>
  </si>
  <si>
    <t>Балашова Оксана</t>
  </si>
  <si>
    <t>Фетисова Кристина</t>
  </si>
  <si>
    <t>Кратенко Алиса</t>
  </si>
  <si>
    <t>Сукасян</t>
  </si>
  <si>
    <t>Козлова Дарья</t>
  </si>
  <si>
    <t xml:space="preserve">Панкова Ксения </t>
  </si>
  <si>
    <t xml:space="preserve">Морозова Наталья </t>
  </si>
  <si>
    <t>Румянцева Евгения</t>
  </si>
  <si>
    <t>Сельдимирова Анна</t>
  </si>
  <si>
    <t>Палицина Алесандра</t>
  </si>
  <si>
    <t>Погребнева Светлана</t>
  </si>
  <si>
    <t>Осипова Анастасия</t>
  </si>
  <si>
    <t>Тишкина Анастасия</t>
  </si>
  <si>
    <t>Князькова Юлия</t>
  </si>
  <si>
    <t>Калинкина Анастасия</t>
  </si>
  <si>
    <t xml:space="preserve">Шубенкина Светлана </t>
  </si>
  <si>
    <t>Ошкина Анна</t>
  </si>
  <si>
    <t>Данилина Татьяна</t>
  </si>
  <si>
    <t>Бурейко Марина</t>
  </si>
  <si>
    <t>Панкина Надежда</t>
  </si>
  <si>
    <t>Бакушина Александра</t>
  </si>
  <si>
    <t>Коровина Мария</t>
  </si>
  <si>
    <t xml:space="preserve">Новикова Дарья  </t>
  </si>
  <si>
    <t>Маркина Виктория</t>
  </si>
  <si>
    <t>Сухинина Екатерина</t>
  </si>
  <si>
    <t xml:space="preserve">Чернова Алина </t>
  </si>
  <si>
    <t>Зашляпина Татьяна</t>
  </si>
  <si>
    <t>Миронова Светлана</t>
  </si>
  <si>
    <t>Гончарова Дарья</t>
  </si>
  <si>
    <t>Колобродова Ольга</t>
  </si>
  <si>
    <t>Царькова Валерия</t>
  </si>
  <si>
    <t>Понякова Ольга</t>
  </si>
  <si>
    <t>Насонова Жанна</t>
  </si>
  <si>
    <t>Федосеева Дарья</t>
  </si>
  <si>
    <t>Соловьва Анастасия</t>
  </si>
  <si>
    <t>Тупицына Екатерина</t>
  </si>
  <si>
    <t>Медведева Дарья</t>
  </si>
  <si>
    <t xml:space="preserve">Кирнас Карина </t>
  </si>
  <si>
    <t>Захарова Кристина</t>
  </si>
  <si>
    <t>Гусева Екатерина</t>
  </si>
  <si>
    <t>Богачкова Александра</t>
  </si>
  <si>
    <t>Романова Анна</t>
  </si>
  <si>
    <t>Квартальнова Екатерина</t>
  </si>
  <si>
    <t>Максимова Ксения</t>
  </si>
  <si>
    <t>Генералова Екатерина</t>
  </si>
  <si>
    <t>Соловьева Анна</t>
  </si>
  <si>
    <t>Трошкина Ольга</t>
  </si>
  <si>
    <t>Сусло Людмила</t>
  </si>
  <si>
    <t>Свеженцева Элина</t>
  </si>
  <si>
    <t>Грызунова Светлана</t>
  </si>
  <si>
    <t>Киселева Мария</t>
  </si>
  <si>
    <t>Вавилова Екатерина</t>
  </si>
  <si>
    <t>Ивлева Екатерина</t>
  </si>
  <si>
    <t>Карлина Дарья</t>
  </si>
  <si>
    <t>Лукашина Светлана</t>
  </si>
  <si>
    <t>Полякова Виктория</t>
  </si>
  <si>
    <t>Кожинова Марина</t>
  </si>
  <si>
    <t>Суровикина Анна</t>
  </si>
  <si>
    <t>Карпунина Надежда</t>
  </si>
  <si>
    <t>Абрамова Ксения</t>
  </si>
  <si>
    <t>Сидорова Александра</t>
  </si>
  <si>
    <t>Мишина Юлия</t>
  </si>
  <si>
    <t>Бурмистрова Александра</t>
  </si>
  <si>
    <t>Бакланова Екатерина</t>
  </si>
  <si>
    <t xml:space="preserve">Павлушина Светлана </t>
  </si>
  <si>
    <t>1991   =</t>
  </si>
  <si>
    <t>Киселев Александр</t>
  </si>
  <si>
    <t>Ромашов Иван</t>
  </si>
  <si>
    <t>Марьин Иван</t>
  </si>
  <si>
    <t>Тептяев Дмитрий</t>
  </si>
  <si>
    <t>Меркулов Владислав</t>
  </si>
  <si>
    <t>Звуков Андрей</t>
  </si>
  <si>
    <t>Мишачев Александр</t>
  </si>
  <si>
    <t>Долгополов Максим</t>
  </si>
  <si>
    <t>Груздев Александр</t>
  </si>
  <si>
    <t>Григорьев Алексей</t>
  </si>
  <si>
    <t>Ванюхин Максим</t>
  </si>
  <si>
    <t>Журин Вячеслав</t>
  </si>
  <si>
    <t>Исаев Алексей</t>
  </si>
  <si>
    <t>Лавриков Павел</t>
  </si>
  <si>
    <t>Сясин Алексей</t>
  </si>
  <si>
    <t>Фролов Дмитрий</t>
  </si>
  <si>
    <t>Дорогов Роман</t>
  </si>
  <si>
    <t>Ворончихин Андрей</t>
  </si>
  <si>
    <t>Ефимкин Кирилл</t>
  </si>
  <si>
    <t>Попов Никита</t>
  </si>
  <si>
    <t>Поэтов Алексей</t>
  </si>
  <si>
    <t>Куприков Александр</t>
  </si>
  <si>
    <t>Сергеев Павел</t>
  </si>
  <si>
    <t>Козлов Александр</t>
  </si>
  <si>
    <t>Абсулов Константин</t>
  </si>
  <si>
    <t>Вирясов Максим</t>
  </si>
  <si>
    <t>Гришаев Федор</t>
  </si>
  <si>
    <t>Шувалов Игорь</t>
  </si>
  <si>
    <t xml:space="preserve">Исаев Александр </t>
  </si>
  <si>
    <t>Доценко Сергей</t>
  </si>
  <si>
    <t>Старожихин Илья</t>
  </si>
  <si>
    <t>Чудинин Алексей</t>
  </si>
  <si>
    <t xml:space="preserve">Асавкин Константин </t>
  </si>
  <si>
    <t>Дьяков Олег</t>
  </si>
  <si>
    <t>Бизяев Александр</t>
  </si>
  <si>
    <t>Швецов Вадим</t>
  </si>
  <si>
    <t>Бухенский Дмитрий</t>
  </si>
  <si>
    <t>Лазарев Даниил</t>
  </si>
  <si>
    <t>Чистов Александр</t>
  </si>
  <si>
    <t>Пучков Александр</t>
  </si>
  <si>
    <t>Зорин Владимир</t>
  </si>
  <si>
    <t>Пронин Андрей</t>
  </si>
  <si>
    <t>Алиев Шахин</t>
  </si>
  <si>
    <t>Беляев Игорь</t>
  </si>
  <si>
    <t>Свентаржинский Олег</t>
  </si>
  <si>
    <t>Шеин Евгений</t>
  </si>
  <si>
    <t>Цынкин Сергей</t>
  </si>
  <si>
    <t>Савельев Михаил</t>
  </si>
  <si>
    <t>Сухарев Дмитрий</t>
  </si>
  <si>
    <t xml:space="preserve">Ярцев Григорий </t>
  </si>
  <si>
    <t>Иванов Сергей</t>
  </si>
  <si>
    <t xml:space="preserve">Мальцев Михаил </t>
  </si>
  <si>
    <t>Гукин Андрей</t>
  </si>
  <si>
    <t>Пыртиков Дмитрий</t>
  </si>
  <si>
    <t>Маненков Сергей</t>
  </si>
  <si>
    <t>Акимов Алексей</t>
  </si>
  <si>
    <t>Морозов Сергей</t>
  </si>
  <si>
    <t>Меркулов Алексей</t>
  </si>
  <si>
    <t>Якушин Дмитрий</t>
  </si>
  <si>
    <t>Демьянов Александр</t>
  </si>
  <si>
    <t>Аверин Илья</t>
  </si>
  <si>
    <t xml:space="preserve">Кузнецов Алексей </t>
  </si>
  <si>
    <t>Мельников Денис</t>
  </si>
  <si>
    <t>Логинов Максим</t>
  </si>
  <si>
    <t>Ошкин Иван</t>
  </si>
  <si>
    <t>Гомыляев Егор</t>
  </si>
  <si>
    <t xml:space="preserve">Шмелев Михаил </t>
  </si>
  <si>
    <t>Чеканов Андрей</t>
  </si>
  <si>
    <t>Егоркин Дмитрий</t>
  </si>
  <si>
    <t xml:space="preserve">Севостьянов Михаил </t>
  </si>
  <si>
    <t>Евсеев Юрий</t>
  </si>
  <si>
    <t>Хачатрян Ашот</t>
  </si>
  <si>
    <t>Сенин Артем</t>
  </si>
  <si>
    <t>Сорокин Михаил</t>
  </si>
  <si>
    <t>Илюхин Дмитрий</t>
  </si>
  <si>
    <t>Данилов Михаил</t>
  </si>
  <si>
    <t>Демин Дмитрий</t>
  </si>
  <si>
    <t>Иванов Дмитрий</t>
  </si>
  <si>
    <t xml:space="preserve">Скобеев Андрей </t>
  </si>
  <si>
    <t>Гуськов Дмитрий</t>
  </si>
  <si>
    <t>Царьков Дмитрий</t>
  </si>
  <si>
    <t>Козлов Илья</t>
  </si>
  <si>
    <t>Рапонов Илья</t>
  </si>
  <si>
    <t>Тюкин Владислав</t>
  </si>
  <si>
    <t>Офицеров Сергей</t>
  </si>
  <si>
    <t>Амурский Кирилл</t>
  </si>
  <si>
    <t>Елисеев Артем</t>
  </si>
  <si>
    <t>Алексеев Илья</t>
  </si>
  <si>
    <t>Алферов Дмитрий</t>
  </si>
  <si>
    <t>Пронин Федор</t>
  </si>
  <si>
    <t>Михейлис Руслан</t>
  </si>
  <si>
    <t>Журавлев Илья</t>
  </si>
  <si>
    <t>Шумов Владислав</t>
  </si>
  <si>
    <t>Урюпин Илья</t>
  </si>
  <si>
    <t>Матюхин Константин</t>
  </si>
  <si>
    <t>Буханов Сергей</t>
  </si>
  <si>
    <t>Батырев Владислав</t>
  </si>
  <si>
    <t xml:space="preserve">Яковлев Александр </t>
  </si>
  <si>
    <t>Кузяков Дмитрий</t>
  </si>
  <si>
    <t>Кизиченков Алексей</t>
  </si>
  <si>
    <t>Варакин Александр</t>
  </si>
  <si>
    <t>Чернышов Владимир</t>
  </si>
  <si>
    <t>Егоров Алекс.</t>
  </si>
  <si>
    <t>Архипов Артем</t>
  </si>
  <si>
    <t>Борисов Дмитрий</t>
  </si>
  <si>
    <t>Рогожин Руслан</t>
  </si>
  <si>
    <t>Федосов Андрей</t>
  </si>
  <si>
    <t>Поляков Лев</t>
  </si>
  <si>
    <t xml:space="preserve">Гоков Олег </t>
  </si>
  <si>
    <t>Кондрашов Игорь</t>
  </si>
  <si>
    <t>Шпикалов Сергей</t>
  </si>
  <si>
    <t>Кириченко Антон</t>
  </si>
  <si>
    <t xml:space="preserve">Иванов Сергей </t>
  </si>
  <si>
    <t>Шляндин Александр</t>
  </si>
  <si>
    <t>Безруков Александр</t>
  </si>
  <si>
    <t>Винокуров Илья</t>
  </si>
  <si>
    <t>Савельев Павел</t>
  </si>
  <si>
    <t>Иванов Антон</t>
  </si>
  <si>
    <t>Макаров Валерий</t>
  </si>
  <si>
    <t>Ембергенов Султан</t>
  </si>
  <si>
    <t>Кремнев Александр</t>
  </si>
  <si>
    <t>Руднев Алекс.</t>
  </si>
  <si>
    <t>Кудрявцев Кирилл</t>
  </si>
  <si>
    <t>Кадыков Сергей</t>
  </si>
  <si>
    <t>Виноградов Михаил</t>
  </si>
  <si>
    <t>Крючков Дмитрий</t>
  </si>
  <si>
    <t>Аникин Максим</t>
  </si>
  <si>
    <t>Андрейкин Михаил</t>
  </si>
  <si>
    <t>Бакай Максим</t>
  </si>
  <si>
    <t>Туркин Григорий</t>
  </si>
  <si>
    <t>Рассказов Павел</t>
  </si>
  <si>
    <t>Селиванов Иван</t>
  </si>
  <si>
    <t>Коробов Денис</t>
  </si>
  <si>
    <t>Худяков Михаил</t>
  </si>
  <si>
    <t>Зуев Антон</t>
  </si>
  <si>
    <t xml:space="preserve">Матюхин Дмитрий </t>
  </si>
  <si>
    <t>Кошеваров Игорь</t>
  </si>
  <si>
    <t>Вербенкин Александр</t>
  </si>
  <si>
    <t>Макаров Павел</t>
  </si>
  <si>
    <t>Ежов Никита</t>
  </si>
  <si>
    <t>Ложкин Дмитрий</t>
  </si>
  <si>
    <t>Сучков Дмитрий</t>
  </si>
  <si>
    <t>Леонтьев Александр</t>
  </si>
  <si>
    <t>Добашин Дмитрий</t>
  </si>
  <si>
    <t>Перинга Яков</t>
  </si>
  <si>
    <t>Беляев Илья</t>
  </si>
  <si>
    <t>Кондрашов Дмитрий</t>
  </si>
  <si>
    <t>Копытин Дмитрий</t>
  </si>
  <si>
    <t>Увыхмин Дмитрий</t>
  </si>
  <si>
    <t>Синяев Артем</t>
  </si>
  <si>
    <t>Глинкин Вячеслав</t>
  </si>
  <si>
    <t>Носков Иван</t>
  </si>
  <si>
    <t>Бахмутов Иван</t>
  </si>
  <si>
    <t>Алексеев Никита</t>
  </si>
  <si>
    <t>Еремин Артем</t>
  </si>
  <si>
    <t>Марков Павел</t>
  </si>
  <si>
    <t>Кондратов Михаил</t>
  </si>
  <si>
    <t>Балашов Валерий</t>
  </si>
  <si>
    <t xml:space="preserve">Мамаев Кирилл </t>
  </si>
  <si>
    <t>Щептенов Денис</t>
  </si>
  <si>
    <t>Острецов Никита</t>
  </si>
  <si>
    <t>Волков Андрей</t>
  </si>
  <si>
    <t>Конкин Илья</t>
  </si>
  <si>
    <t>Трифонов Сергей</t>
  </si>
  <si>
    <t>Кирюхин Михаил</t>
  </si>
  <si>
    <t>Комаров Павел</t>
  </si>
  <si>
    <t>Болдырев Сергей</t>
  </si>
  <si>
    <t>Хоботов Никита</t>
  </si>
  <si>
    <t>Гришин Дмитрий</t>
  </si>
  <si>
    <t>Виноградов Максим</t>
  </si>
  <si>
    <t>Колотвин Алексей</t>
  </si>
  <si>
    <t>Леонтьев Борис</t>
  </si>
  <si>
    <t>Шивяков Клавдий</t>
  </si>
  <si>
    <t>Карасев Сергей</t>
  </si>
  <si>
    <t>Шебеко Илья</t>
  </si>
  <si>
    <t>Колесников Илья</t>
  </si>
  <si>
    <t>Сухоруков Ярослав</t>
  </si>
  <si>
    <t>Мелешкин Павел</t>
  </si>
  <si>
    <t>Глазко Иван</t>
  </si>
  <si>
    <t>Песков Алексей</t>
  </si>
  <si>
    <t>Скасырский Владимир</t>
  </si>
  <si>
    <t>Чулаев Михаил</t>
  </si>
  <si>
    <t>Бурцев Артем</t>
  </si>
  <si>
    <t>Пуликов Максим</t>
  </si>
  <si>
    <t>Климанов Никита</t>
  </si>
  <si>
    <t>Гулев Алексей</t>
  </si>
  <si>
    <t>Мирохин Илья</t>
  </si>
  <si>
    <t>Лопаткин Андрей</t>
  </si>
  <si>
    <t>Кулишин Василий</t>
  </si>
  <si>
    <t>Полежаев Кирилл</t>
  </si>
  <si>
    <t>Квасов Иван</t>
  </si>
  <si>
    <t>Калинин Дмитрий</t>
  </si>
  <si>
    <t>Емельянов Артем</t>
  </si>
  <si>
    <t>Халлиулин Руслан</t>
  </si>
  <si>
    <t>Бирюков Сергей</t>
  </si>
  <si>
    <t>Бурнашев Александр</t>
  </si>
  <si>
    <t>Занин Владислав</t>
  </si>
  <si>
    <t>Севостьянов Кирилл</t>
  </si>
  <si>
    <t xml:space="preserve">Макаров Сергей </t>
  </si>
  <si>
    <t>Коровушкин Михаил</t>
  </si>
  <si>
    <t>Ромашов Александр</t>
  </si>
  <si>
    <t>1997  =</t>
  </si>
  <si>
    <t>Сясин Илья</t>
  </si>
  <si>
    <t>1995  =</t>
  </si>
  <si>
    <t>Каревский Владислав</t>
  </si>
  <si>
    <t>Булаев Михаил</t>
  </si>
  <si>
    <t>1992  =</t>
  </si>
  <si>
    <t>Хлопцев Иван</t>
  </si>
  <si>
    <t>Хоров Кирилл</t>
  </si>
  <si>
    <t>Платонов Максим</t>
  </si>
  <si>
    <t>Фолонкин Иван</t>
  </si>
  <si>
    <t>1996  =</t>
  </si>
  <si>
    <t>Ливанов Игорь</t>
  </si>
  <si>
    <t>1994  =</t>
  </si>
  <si>
    <t>Карпухин Олег</t>
  </si>
  <si>
    <t>Грущин Вадим</t>
  </si>
  <si>
    <t>Колтаченко Михаил</t>
  </si>
  <si>
    <t>Варфоломеев Александр</t>
  </si>
  <si>
    <t xml:space="preserve">Шк. 51  </t>
  </si>
  <si>
    <t>Крючков Илья</t>
  </si>
  <si>
    <t>Логинов Никита</t>
  </si>
  <si>
    <t>Козлачков Евгений</t>
  </si>
  <si>
    <t>Глумов Никита</t>
  </si>
  <si>
    <t>Стартовый протокол соревнований по лыжным гонкам в зачет</t>
  </si>
  <si>
    <t>17 Спартакиады школьников г.Рязани. Девушки.                              28.01.2009 г. Мемориальный  парк</t>
  </si>
  <si>
    <t xml:space="preserve">28.01.2009г. Мемориальный парк  </t>
  </si>
  <si>
    <t>Юноши</t>
  </si>
  <si>
    <t>шк. 46</t>
  </si>
  <si>
    <t>Главный судья                                                                        П.В.Андрианов</t>
  </si>
  <si>
    <t>Главный секретарь                                                                  О.А.Баранова</t>
  </si>
  <si>
    <t>ВСЕГО КОЛИЧЕСТВО УЧАСТНИКОВ:</t>
  </si>
  <si>
    <t>Старостин Максим</t>
  </si>
  <si>
    <t>Олимпиец</t>
  </si>
  <si>
    <t>Селезнев Алексей</t>
  </si>
  <si>
    <t>Орлов Игорь</t>
  </si>
  <si>
    <t>Чижов Сергей</t>
  </si>
  <si>
    <t>Тинякова Анна</t>
  </si>
  <si>
    <t>Девочки 2002-2003г.р. 3 км</t>
  </si>
  <si>
    <t>Мальчики 2002-2003 г.р. 3км.</t>
  </si>
  <si>
    <t>Девочки 2000-2001 г.р. 3км..</t>
  </si>
  <si>
    <t>Максимовский Евгений</t>
  </si>
  <si>
    <t>Заикин Иван</t>
  </si>
  <si>
    <t>Спицын Илья</t>
  </si>
  <si>
    <t>Чепик Виктор</t>
  </si>
  <si>
    <t>Бодров Антон</t>
  </si>
  <si>
    <t>Полтко Екатерина</t>
  </si>
  <si>
    <t>Ериков Николай</t>
  </si>
  <si>
    <t>Соловьев Руслан</t>
  </si>
  <si>
    <t>Сенюшкин Иван</t>
  </si>
  <si>
    <t>чел.</t>
  </si>
  <si>
    <t>Михайлов</t>
  </si>
  <si>
    <t>Золин Николай</t>
  </si>
  <si>
    <t>Рябов Денис</t>
  </si>
  <si>
    <t>Порядков Сергей</t>
  </si>
  <si>
    <t>Скопин</t>
  </si>
  <si>
    <t>Казакова Анастасия</t>
  </si>
  <si>
    <t>Ламповщиков Тимофей</t>
  </si>
  <si>
    <t>Ульянов Александр</t>
  </si>
  <si>
    <t>Ряжск</t>
  </si>
  <si>
    <t>Ермилова Светлана</t>
  </si>
  <si>
    <t>Бастрычкин Александр</t>
  </si>
  <si>
    <t>Воронов Антон</t>
  </si>
  <si>
    <t>Ал.Невск.</t>
  </si>
  <si>
    <t>Шульга Денис</t>
  </si>
  <si>
    <t>Аброров Самандар</t>
  </si>
  <si>
    <t>Марков Илья</t>
  </si>
  <si>
    <t>Тюнин Дмитрий</t>
  </si>
  <si>
    <t>Старожилово</t>
  </si>
  <si>
    <t>Рязань</t>
  </si>
  <si>
    <t>Ухолово</t>
  </si>
  <si>
    <t>Цыбакова Валерия</t>
  </si>
  <si>
    <t>Кораблино</t>
  </si>
  <si>
    <t>Анисифоров Максим</t>
  </si>
  <si>
    <t xml:space="preserve">Ларин Павел </t>
  </si>
  <si>
    <t>Абрамов Николай</t>
  </si>
  <si>
    <t>Гаврилов Анатолий</t>
  </si>
  <si>
    <t>ЦСК</t>
  </si>
  <si>
    <t>Набатчикова Анна</t>
  </si>
  <si>
    <t>Петрунина Варвара</t>
  </si>
  <si>
    <t>Алехина Татьяна</t>
  </si>
  <si>
    <t>Мальчики 2000-2001 г.р. 5км.</t>
  </si>
  <si>
    <t>23.01.2016 г. Г.Ряжск, начало соревнований 11:30.</t>
  </si>
  <si>
    <t>стиль классический</t>
  </si>
  <si>
    <t>Горшков Илья</t>
  </si>
  <si>
    <t>Политов Александр</t>
  </si>
  <si>
    <t>Дягилева Варвара</t>
  </si>
  <si>
    <t>Год рожд.</t>
  </si>
  <si>
    <t>Афанасьев Егор</t>
  </si>
  <si>
    <t>Аникин Павел</t>
  </si>
  <si>
    <t>Кормилицын Алексей</t>
  </si>
  <si>
    <t>Моренко Максим</t>
  </si>
  <si>
    <t>Вымпел, Рязань</t>
  </si>
  <si>
    <t>Старт,Скопин</t>
  </si>
  <si>
    <t>Олимпиец, Ряз.</t>
  </si>
  <si>
    <t>Вымпел,Ряз</t>
  </si>
  <si>
    <t>Воронов Илья</t>
  </si>
  <si>
    <t>"Ал.Невский"</t>
  </si>
  <si>
    <t>Лаврёнова Дарья</t>
  </si>
  <si>
    <t>Шулаев Александр</t>
  </si>
  <si>
    <t>Кокорева Алёна</t>
  </si>
  <si>
    <t>Базванова Юлия</t>
  </si>
  <si>
    <t>Кузина Ирина</t>
  </si>
  <si>
    <t>Черникова Елена</t>
  </si>
  <si>
    <t>Тришкина Анастасия</t>
  </si>
  <si>
    <t>Алабина Полина</t>
  </si>
  <si>
    <t>Афанасьева Ирина</t>
  </si>
  <si>
    <t>Вымпел,Ряз.</t>
  </si>
  <si>
    <t>Савеличева Евгения</t>
  </si>
  <si>
    <t>Ильичёва Марьяна</t>
  </si>
  <si>
    <t>Ещёва Полина</t>
  </si>
  <si>
    <t>Кленкова Александра</t>
  </si>
  <si>
    <t>Фатьянова Анастасия</t>
  </si>
  <si>
    <t>Шаркова Елизавета</t>
  </si>
  <si>
    <t>Буянкина Дарья</t>
  </si>
  <si>
    <t>Челноков Дмитрий</t>
  </si>
  <si>
    <t>Олимпиец,Ряз</t>
  </si>
  <si>
    <t>Олимпиец,Ряз.</t>
  </si>
  <si>
    <t>Зинченко Дмитрий</t>
  </si>
  <si>
    <t>Борисов Тимофей</t>
  </si>
  <si>
    <t>Телицин Даниил</t>
  </si>
  <si>
    <t>Вымпел,Рязань</t>
  </si>
  <si>
    <t>Шатилов Илья</t>
  </si>
  <si>
    <t>Орлова Виктория</t>
  </si>
  <si>
    <t>Орлова Алиса</t>
  </si>
  <si>
    <t>Савостьянова Татьяна</t>
  </si>
  <si>
    <t>Зазаева Юлия</t>
  </si>
  <si>
    <t>Трифонов Дмитрий</t>
  </si>
  <si>
    <t>Шемонаев Егор</t>
  </si>
  <si>
    <t>Тюрчин Дмитрий</t>
  </si>
  <si>
    <t>Рунов Роман</t>
  </si>
  <si>
    <t>Девушки 1998-1999 г.р. 5 км..</t>
  </si>
  <si>
    <t>Юноши 1998-1999 г.р. 10км.</t>
  </si>
  <si>
    <t>олимпиец</t>
  </si>
  <si>
    <t>Ал.Невский</t>
  </si>
  <si>
    <t>Толмачёв Артём</t>
  </si>
  <si>
    <t>Помазуев Кирилл</t>
  </si>
  <si>
    <t>Грошев Денис</t>
  </si>
  <si>
    <t>Цуцарова Арина</t>
  </si>
  <si>
    <t>"С пылу с жару"</t>
  </si>
  <si>
    <t>Женщины 1984-1975 г.р. 5км.</t>
  </si>
  <si>
    <t>Женщины 1964 и старше 5км.</t>
  </si>
  <si>
    <t>Женщины 1974-1965г.р.  5км.</t>
  </si>
  <si>
    <t>Комарова Евгения</t>
  </si>
  <si>
    <t>Касимовский</t>
  </si>
  <si>
    <t>Поздеева Анастасия</t>
  </si>
  <si>
    <t>Шульгина Галина</t>
  </si>
  <si>
    <t>Академия фсин</t>
  </si>
  <si>
    <t>"Академия фсин"</t>
  </si>
  <si>
    <t>Потрошков Кирилл</t>
  </si>
  <si>
    <t>Сулимов Александр</t>
  </si>
  <si>
    <t>Грошев Алексей</t>
  </si>
  <si>
    <t>Соболев Кирилл</t>
  </si>
  <si>
    <t>Пресняков Сергей</t>
  </si>
  <si>
    <t>Мужчины 1985-1997 г.р. 10км.</t>
  </si>
  <si>
    <t>Женщины 1985-1997г.р  5 км.</t>
  </si>
  <si>
    <t>Сучков Сергей</t>
  </si>
  <si>
    <t>г.Коломна</t>
  </si>
  <si>
    <t>Дедов Илья</t>
  </si>
  <si>
    <t>Академия Фсин</t>
  </si>
  <si>
    <t>Кривошеин Николай</t>
  </si>
  <si>
    <t>Лощинин Александр</t>
  </si>
  <si>
    <t>Олимпиец.Ряз.</t>
  </si>
  <si>
    <t>Секретарёв Александр</t>
  </si>
  <si>
    <t>Самотоин Александр</t>
  </si>
  <si>
    <t>Стегнин Николай</t>
  </si>
  <si>
    <t>Мальчики 2006г.р.-моложе</t>
  </si>
  <si>
    <t>Жулин Дмитрий</t>
  </si>
  <si>
    <t>Шитилов Иван</t>
  </si>
  <si>
    <t>Зверков Виталий</t>
  </si>
  <si>
    <t>Горшков Данил</t>
  </si>
  <si>
    <t>Марков Иван</t>
  </si>
  <si>
    <t>Новиков Егор</t>
  </si>
  <si>
    <t>Савенков Михаил</t>
  </si>
  <si>
    <t>Юрасов Александр</t>
  </si>
  <si>
    <t>Дягилева Дарья</t>
  </si>
  <si>
    <t>Шарова Юлия</t>
  </si>
  <si>
    <t>Заикина Мария</t>
  </si>
  <si>
    <t>Чернова Ирина</t>
  </si>
  <si>
    <t>Ратницкая Мария</t>
  </si>
  <si>
    <t>Хомутская Наталия</t>
  </si>
  <si>
    <t>Дёмкин Максим</t>
  </si>
  <si>
    <t>Горбачёв Александр</t>
  </si>
  <si>
    <t>Матвеев Дмитрий</t>
  </si>
  <si>
    <t>Большаков Илья</t>
  </si>
  <si>
    <t>Петров Илья</t>
  </si>
  <si>
    <t>Максак Диана</t>
  </si>
  <si>
    <t>Быков Константин</t>
  </si>
  <si>
    <t>Фокин Данила</t>
  </si>
  <si>
    <t>Ткаченко Павел</t>
  </si>
  <si>
    <t>Зубкова Валерия</t>
  </si>
  <si>
    <t>Сергеева Елена</t>
  </si>
  <si>
    <t>Браткина Татьяна</t>
  </si>
  <si>
    <t>Инютина Елена</t>
  </si>
  <si>
    <t>Овечкин Сергей</t>
  </si>
  <si>
    <t>Боборыкин Алексей</t>
  </si>
  <si>
    <t>Анурин Даниил</t>
  </si>
  <si>
    <t>Касимов</t>
  </si>
  <si>
    <t>Печеникин Александр</t>
  </si>
  <si>
    <t>Ширенина Татьяна</t>
  </si>
  <si>
    <t>Трифонов Данила</t>
  </si>
  <si>
    <t>Жулин Евгений</t>
  </si>
  <si>
    <t>Алехин Сергей</t>
  </si>
  <si>
    <t>Светиков Дмитрий</t>
  </si>
  <si>
    <t>Вымпел. Рязань</t>
  </si>
  <si>
    <t>Михейкин Илья</t>
  </si>
  <si>
    <t>Михайлина Елизавета</t>
  </si>
  <si>
    <t>Ника, Рязань</t>
  </si>
  <si>
    <t>Данилина Евгения</t>
  </si>
  <si>
    <t>Голованова Мария</t>
  </si>
  <si>
    <t>Чаус Никита</t>
  </si>
  <si>
    <t>Кузнецов Андрей</t>
  </si>
  <si>
    <t>Хлопцев Андрей</t>
  </si>
  <si>
    <t>Донюшкина Валерия</t>
  </si>
  <si>
    <t>Симакова Наталья</t>
  </si>
  <si>
    <t>Мырксин Егор</t>
  </si>
  <si>
    <t>Баби Сергей</t>
  </si>
  <si>
    <t>Калюкова Екатерина</t>
  </si>
  <si>
    <t>Рубцов Александр</t>
  </si>
  <si>
    <t>Славнов Валерий</t>
  </si>
  <si>
    <t>Тинякова Мария</t>
  </si>
  <si>
    <t>Дроздов Сергей</t>
  </si>
  <si>
    <t>Ларин Николай</t>
  </si>
  <si>
    <t>Якушина Валерия</t>
  </si>
  <si>
    <t>Орлов Никита</t>
  </si>
  <si>
    <t>Шафар Влад</t>
  </si>
  <si>
    <t>83 кр</t>
  </si>
  <si>
    <t>Сенин Кирилл</t>
  </si>
  <si>
    <t>Федотов Даниил</t>
  </si>
  <si>
    <t>Драгунов Артур</t>
  </si>
  <si>
    <t>Никитин Павел</t>
  </si>
  <si>
    <t>Белоусова Мария</t>
  </si>
  <si>
    <t>Бурдин Артем</t>
  </si>
  <si>
    <t>Тюменев Кирилл</t>
  </si>
  <si>
    <t>Тюменев Даниил</t>
  </si>
  <si>
    <t>Антонов Дмитрий</t>
  </si>
  <si>
    <t>Пырков Андрей</t>
  </si>
  <si>
    <t>Никитин Дмитрий</t>
  </si>
  <si>
    <t>Абрамов Антон</t>
  </si>
  <si>
    <t>Филатов Евгений</t>
  </si>
  <si>
    <t>Скрыпников Дмитрий</t>
  </si>
  <si>
    <t>Антошкин Дмитрий</t>
  </si>
  <si>
    <t>Филатов Александр</t>
  </si>
  <si>
    <t>Джеголя Ирина</t>
  </si>
  <si>
    <t>Баринов Сергей</t>
  </si>
  <si>
    <t>Баринов Дмитрий</t>
  </si>
  <si>
    <t>Лощинин Иван</t>
  </si>
  <si>
    <t>ЦСК, Рязань</t>
  </si>
  <si>
    <t>Савельев Ярослав</t>
  </si>
  <si>
    <t>Королев Кирилл</t>
  </si>
  <si>
    <t>ЦСК,  Рязань</t>
  </si>
  <si>
    <t>92 кр</t>
  </si>
  <si>
    <t>97 кр</t>
  </si>
  <si>
    <t>Алешин Александр</t>
  </si>
  <si>
    <t>91 кр</t>
  </si>
  <si>
    <t>Сохарев Андрей</t>
  </si>
  <si>
    <t>94 кр</t>
  </si>
  <si>
    <t>Андрейкин Алексей</t>
  </si>
  <si>
    <t>95 кр</t>
  </si>
  <si>
    <t>9</t>
  </si>
  <si>
    <t>12</t>
  </si>
  <si>
    <t>2</t>
  </si>
  <si>
    <t>15</t>
  </si>
  <si>
    <t>18</t>
  </si>
  <si>
    <t xml:space="preserve"> не финиш</t>
  </si>
  <si>
    <t>Мальчики 2004- 2005г.р. 1км.</t>
  </si>
  <si>
    <t>1 км</t>
  </si>
  <si>
    <t>Дёмкина Настя</t>
  </si>
  <si>
    <t>Москвина Юлия</t>
  </si>
  <si>
    <t>Ряжск-Москва</t>
  </si>
  <si>
    <t>Михайлов Антон</t>
  </si>
  <si>
    <t>Мужчины 1984-1975г.р. 5км.</t>
  </si>
  <si>
    <t>3</t>
  </si>
  <si>
    <t>4</t>
  </si>
  <si>
    <t>5</t>
  </si>
  <si>
    <t>Девочки 2004- 2005 г.р. 1 км</t>
  </si>
  <si>
    <t>не старт</t>
  </si>
  <si>
    <t>Мужчины 1964 и старше 5км.</t>
  </si>
  <si>
    <t>не старт.</t>
  </si>
  <si>
    <t>Радиоакадемия</t>
  </si>
  <si>
    <t>Корнеева Арина</t>
  </si>
  <si>
    <t>Чемерикина Евгения</t>
  </si>
  <si>
    <t>1</t>
  </si>
  <si>
    <t>11</t>
  </si>
  <si>
    <t>10</t>
  </si>
  <si>
    <t>13</t>
  </si>
  <si>
    <t>14</t>
  </si>
  <si>
    <t>16</t>
  </si>
  <si>
    <t>не финиш.</t>
  </si>
  <si>
    <t>Гл.судья соревнований- судья 1категории</t>
  </si>
  <si>
    <t>П.Г.Левашников</t>
  </si>
  <si>
    <t>Гл.секретарь- судья 1категории</t>
  </si>
  <si>
    <t>М.А.Нефёдова</t>
  </si>
  <si>
    <t>Итоговый протокол открытого личного Первенства Ряжского муниципального района по лыжным гонкам, памяти МС СССР В.Дрожжинова</t>
  </si>
  <si>
    <t>Титкин Денис</t>
  </si>
  <si>
    <t>Мужчины 1974-1965г.р.5км.</t>
  </si>
  <si>
    <t>Девочки 2006г.р. и молож</t>
  </si>
  <si>
    <t>1км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</si>
</sst>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h]:mm"/>
    <numFmt numFmtId="173" formatCode="[h]:mm:ss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h:mm;@"/>
    <numFmt numFmtId="180" formatCode="h:mm:ss;@"/>
    <numFmt numFmtId="181" formatCode="[$-F400]h:mm:ss\ AM/PM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20" fontId="0" fillId="0" borderId="10" xfId="0" applyNumberFormat="1" applyBorder="1" applyAlignment="1">
      <alignment/>
    </xf>
    <xf numFmtId="4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0" fontId="0" fillId="0" borderId="11" xfId="0" applyNumberFormat="1" applyBorder="1" applyAlignment="1">
      <alignment/>
    </xf>
    <xf numFmtId="46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180" fontId="21" fillId="0" borderId="10" xfId="0" applyNumberFormat="1" applyFont="1" applyBorder="1" applyAlignment="1">
      <alignment/>
    </xf>
    <xf numFmtId="180" fontId="21" fillId="0" borderId="10" xfId="0" applyNumberFormat="1" applyFont="1" applyBorder="1" applyAlignment="1">
      <alignment horizontal="centerContinuous"/>
    </xf>
    <xf numFmtId="0" fontId="21" fillId="0" borderId="10" xfId="0" applyFont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Alignment="1">
      <alignment horizontal="right"/>
    </xf>
    <xf numFmtId="180" fontId="21" fillId="0" borderId="0" xfId="0" applyNumberFormat="1" applyFont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2" xfId="0" applyFont="1" applyBorder="1" applyAlignment="1">
      <alignment horizontal="right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/>
    </xf>
    <xf numFmtId="49" fontId="21" fillId="0" borderId="1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/>
    </xf>
    <xf numFmtId="0" fontId="22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2" xfId="0" applyFont="1" applyBorder="1" applyAlignment="1">
      <alignment shrinkToFit="1"/>
    </xf>
    <xf numFmtId="0" fontId="21" fillId="0" borderId="16" xfId="0" applyFont="1" applyBorder="1" applyAlignment="1">
      <alignment shrinkToFit="1"/>
    </xf>
    <xf numFmtId="0" fontId="21" fillId="0" borderId="10" xfId="0" applyFont="1" applyBorder="1" applyAlignment="1">
      <alignment horizontal="right" shrinkToFit="1"/>
    </xf>
    <xf numFmtId="0" fontId="21" fillId="0" borderId="10" xfId="0" applyFont="1" applyBorder="1" applyAlignment="1">
      <alignment shrinkToFit="1"/>
    </xf>
    <xf numFmtId="0" fontId="22" fillId="0" borderId="10" xfId="0" applyFont="1" applyBorder="1" applyAlignment="1">
      <alignment shrinkToFit="1"/>
    </xf>
    <xf numFmtId="1" fontId="21" fillId="0" borderId="10" xfId="0" applyNumberFormat="1" applyFont="1" applyBorder="1" applyAlignment="1">
      <alignment horizontal="right" shrinkToFit="1"/>
    </xf>
    <xf numFmtId="0" fontId="21" fillId="0" borderId="10" xfId="0" applyFont="1" applyBorder="1" applyAlignment="1" applyProtection="1">
      <alignment shrinkToFit="1"/>
      <protection/>
    </xf>
    <xf numFmtId="0" fontId="21" fillId="0" borderId="14" xfId="0" applyFont="1" applyBorder="1" applyAlignment="1">
      <alignment shrinkToFit="1"/>
    </xf>
    <xf numFmtId="0" fontId="21" fillId="0" borderId="14" xfId="0" applyFont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21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right"/>
    </xf>
    <xf numFmtId="172" fontId="21" fillId="0" borderId="10" xfId="0" applyNumberFormat="1" applyFont="1" applyBorder="1" applyAlignment="1">
      <alignment/>
    </xf>
    <xf numFmtId="173" fontId="21" fillId="0" borderId="10" xfId="0" applyNumberFormat="1" applyFont="1" applyBorder="1" applyAlignment="1">
      <alignment/>
    </xf>
    <xf numFmtId="172" fontId="22" fillId="0" borderId="10" xfId="0" applyNumberFormat="1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/>
    </xf>
    <xf numFmtId="0" fontId="23" fillId="24" borderId="10" xfId="0" applyFont="1" applyFill="1" applyBorder="1" applyAlignment="1">
      <alignment horizontal="center" vertical="center" textRotation="90" wrapText="1"/>
    </xf>
    <xf numFmtId="0" fontId="23" fillId="24" borderId="14" xfId="0" applyFont="1" applyFill="1" applyBorder="1" applyAlignment="1">
      <alignment horizontal="center" vertical="center" textRotation="90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Downloads\&#1087;&#1072;&#1087;&#1082;&#1072;%20&#1082;&#1086;&#1084;&#1080;&#1090;&#1077;&#1090;&#1072;\&#1056;&#1072;&#1073;&#1086;&#1095;&#1080;&#1081;%20&#1089;&#1090;&#1086;&#1083;\&#1047;&#1080;&#1084;&#1085;&#1080;&#1081;%20&#1055;&#1086;&#1083;&#1080;&#1072;&#1090;&#1083;&#1072;&#1085;\&#1047;&#1080;&#1084;&#1085;&#1080;&#1081;%20&#1087;&#1086;&#1083;&#1080;&#1072;&#1090;&#1083;&#1086;&#1085;%20&#1096;&#1082;&#1086;&#1083;&#1100;&#1085;&#1080;&#1082;&#108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рр."/>
      <sheetName val="ЛП(М)"/>
      <sheetName val="ЛП(Д)"/>
      <sheetName val="СилГим(м)"/>
      <sheetName val="СилГим(д)"/>
      <sheetName val="Ст-ба"/>
      <sheetName val="Лыжи(м)"/>
      <sheetName val="Лыжи(д)"/>
      <sheetName val="Табл"/>
      <sheetName val="Лич.(м)"/>
      <sheetName val="Лич(д)"/>
      <sheetName val="Лист4"/>
    </sheetNames>
    <sheetDataSet>
      <sheetData sheetId="8">
        <row r="1">
          <cell r="G1" t="str">
            <v>(-0:00:00</v>
          </cell>
          <cell r="H1">
            <v>0</v>
          </cell>
          <cell r="M1" t="str">
            <v>(-0:00:00</v>
          </cell>
          <cell r="N1">
            <v>0</v>
          </cell>
        </row>
        <row r="2">
          <cell r="G2">
            <v>-10.1</v>
          </cell>
          <cell r="M2">
            <v>-10.1</v>
          </cell>
        </row>
        <row r="3">
          <cell r="G3">
            <v>0.3708449074074074</v>
          </cell>
          <cell r="H3">
            <v>100</v>
          </cell>
          <cell r="M3">
            <v>0.576400462962963</v>
          </cell>
          <cell r="N3">
            <v>100</v>
          </cell>
        </row>
        <row r="4">
          <cell r="G4">
            <v>0.37501157407407404</v>
          </cell>
          <cell r="M4">
            <v>0.5833449074074074</v>
          </cell>
        </row>
        <row r="5">
          <cell r="G5">
            <v>0.37501157407407404</v>
          </cell>
          <cell r="H5">
            <v>99</v>
          </cell>
          <cell r="M5">
            <v>0.5833449074074074</v>
          </cell>
          <cell r="N5">
            <v>99</v>
          </cell>
        </row>
        <row r="6">
          <cell r="G6">
            <v>0.37917824074074075</v>
          </cell>
          <cell r="M6">
            <v>0.588900462962963</v>
          </cell>
        </row>
        <row r="7">
          <cell r="G7">
            <v>0.37917824074074075</v>
          </cell>
          <cell r="H7">
            <v>98</v>
          </cell>
          <cell r="M7">
            <v>0.588900462962963</v>
          </cell>
          <cell r="N7">
            <v>98</v>
          </cell>
        </row>
        <row r="8">
          <cell r="G8">
            <v>0.3833449074074074</v>
          </cell>
          <cell r="M8">
            <v>0.5944560185185185</v>
          </cell>
        </row>
        <row r="9">
          <cell r="G9">
            <v>0.3833449074074074</v>
          </cell>
          <cell r="H9">
            <v>97</v>
          </cell>
          <cell r="M9">
            <v>0.5944560185185185</v>
          </cell>
          <cell r="N9">
            <v>97</v>
          </cell>
        </row>
        <row r="10">
          <cell r="G10">
            <v>0.38751157407407405</v>
          </cell>
          <cell r="M10">
            <v>0.600011574074074</v>
          </cell>
        </row>
        <row r="11">
          <cell r="G11">
            <v>0.38751157407407405</v>
          </cell>
          <cell r="H11">
            <v>96</v>
          </cell>
          <cell r="M11">
            <v>0.600011574074074</v>
          </cell>
          <cell r="N11">
            <v>96</v>
          </cell>
        </row>
        <row r="12">
          <cell r="G12">
            <v>0.3916782407407407</v>
          </cell>
          <cell r="M12">
            <v>0.6055671296296297</v>
          </cell>
        </row>
        <row r="13">
          <cell r="G13">
            <v>0.3916782407407407</v>
          </cell>
          <cell r="H13">
            <v>95</v>
          </cell>
          <cell r="M13">
            <v>0.6055671296296297</v>
          </cell>
          <cell r="N13">
            <v>95</v>
          </cell>
        </row>
        <row r="14">
          <cell r="G14">
            <v>0.39584490740740735</v>
          </cell>
          <cell r="M14">
            <v>0.6111226851851852</v>
          </cell>
        </row>
        <row r="15">
          <cell r="G15">
            <v>0.39584490740740735</v>
          </cell>
          <cell r="H15">
            <v>94</v>
          </cell>
          <cell r="M15">
            <v>0.6111226851851852</v>
          </cell>
          <cell r="N15">
            <v>94</v>
          </cell>
        </row>
        <row r="16">
          <cell r="G16">
            <v>0.4000115740740741</v>
          </cell>
          <cell r="M16">
            <v>0.6166782407407407</v>
          </cell>
        </row>
        <row r="17">
          <cell r="G17">
            <v>0.4000115740740741</v>
          </cell>
          <cell r="H17">
            <v>93</v>
          </cell>
          <cell r="M17">
            <v>0.6166782407407407</v>
          </cell>
          <cell r="N17">
            <v>93</v>
          </cell>
        </row>
        <row r="18">
          <cell r="G18">
            <v>0.40417824074074077</v>
          </cell>
          <cell r="M18">
            <v>0.6222337962962963</v>
          </cell>
        </row>
        <row r="19">
          <cell r="G19">
            <v>0.40417824074074077</v>
          </cell>
          <cell r="H19">
            <v>92</v>
          </cell>
          <cell r="M19">
            <v>0.6222337962962963</v>
          </cell>
          <cell r="N19">
            <v>92</v>
          </cell>
        </row>
        <row r="20">
          <cell r="G20">
            <v>0.4083449074074074</v>
          </cell>
          <cell r="M20">
            <v>0.6277893518518519</v>
          </cell>
        </row>
        <row r="21">
          <cell r="G21">
            <v>0.4083449074074074</v>
          </cell>
          <cell r="H21">
            <v>91</v>
          </cell>
          <cell r="M21">
            <v>0.6277893518518519</v>
          </cell>
          <cell r="N21">
            <v>91</v>
          </cell>
        </row>
        <row r="22">
          <cell r="G22">
            <v>0.41251157407407407</v>
          </cell>
          <cell r="M22">
            <v>0.6333449074074075</v>
          </cell>
        </row>
        <row r="23">
          <cell r="G23">
            <v>0.41251157407407407</v>
          </cell>
          <cell r="H23">
            <v>90</v>
          </cell>
          <cell r="M23">
            <v>0.6333449074074075</v>
          </cell>
          <cell r="N23">
            <v>90</v>
          </cell>
        </row>
        <row r="24">
          <cell r="G24">
            <v>0.4166782407407407</v>
          </cell>
          <cell r="M24">
            <v>0.638900462962963</v>
          </cell>
        </row>
        <row r="25">
          <cell r="G25">
            <v>0.4166782407407407</v>
          </cell>
          <cell r="H25">
            <v>89</v>
          </cell>
          <cell r="M25">
            <v>0.638900462962963</v>
          </cell>
          <cell r="N25">
            <v>89</v>
          </cell>
        </row>
        <row r="26">
          <cell r="G26">
            <v>0.42084490740740743</v>
          </cell>
          <cell r="M26">
            <v>0.6458449074074074</v>
          </cell>
        </row>
        <row r="27">
          <cell r="G27">
            <v>0.42084490740740743</v>
          </cell>
          <cell r="H27">
            <v>88</v>
          </cell>
          <cell r="M27">
            <v>0.6458449074074074</v>
          </cell>
          <cell r="N27">
            <v>88</v>
          </cell>
        </row>
        <row r="28">
          <cell r="G28">
            <v>0.4250115740740741</v>
          </cell>
          <cell r="M28">
            <v>0.6527893518518518</v>
          </cell>
        </row>
        <row r="29">
          <cell r="G29">
            <v>0.4250115740740741</v>
          </cell>
          <cell r="H29">
            <v>87</v>
          </cell>
          <cell r="M29">
            <v>0.6527893518518518</v>
          </cell>
          <cell r="N29">
            <v>87</v>
          </cell>
        </row>
        <row r="30">
          <cell r="G30">
            <v>0.42917824074074074</v>
          </cell>
          <cell r="M30">
            <v>0.6597337962962962</v>
          </cell>
        </row>
        <row r="31">
          <cell r="G31">
            <v>0.42917824074074074</v>
          </cell>
          <cell r="H31">
            <v>86</v>
          </cell>
          <cell r="M31">
            <v>0.6597337962962962</v>
          </cell>
          <cell r="N31">
            <v>86</v>
          </cell>
        </row>
        <row r="32">
          <cell r="G32">
            <v>0.4333449074074074</v>
          </cell>
          <cell r="M32">
            <v>0.6666782407407408</v>
          </cell>
        </row>
        <row r="33">
          <cell r="G33">
            <v>0.4333449074074074</v>
          </cell>
          <cell r="H33">
            <v>85</v>
          </cell>
          <cell r="M33">
            <v>0.6666782407407408</v>
          </cell>
          <cell r="N33">
            <v>85</v>
          </cell>
        </row>
        <row r="34">
          <cell r="G34">
            <v>0.43751157407407404</v>
          </cell>
          <cell r="M34">
            <v>0.6736226851851851</v>
          </cell>
        </row>
        <row r="35">
          <cell r="G35">
            <v>0.43751157407407404</v>
          </cell>
          <cell r="H35">
            <v>84</v>
          </cell>
          <cell r="M35">
            <v>0.6736226851851851</v>
          </cell>
          <cell r="N35">
            <v>84</v>
          </cell>
        </row>
        <row r="36">
          <cell r="G36">
            <v>0.44167824074074075</v>
          </cell>
          <cell r="M36">
            <v>0.6805671296296296</v>
          </cell>
        </row>
        <row r="37">
          <cell r="G37">
            <v>0.44167824074074075</v>
          </cell>
          <cell r="H37">
            <v>83</v>
          </cell>
          <cell r="M37">
            <v>0.6805671296296296</v>
          </cell>
          <cell r="N37">
            <v>83</v>
          </cell>
        </row>
        <row r="38">
          <cell r="G38">
            <v>0.4458449074074074</v>
          </cell>
          <cell r="M38">
            <v>0.6875115740740741</v>
          </cell>
        </row>
        <row r="39">
          <cell r="G39">
            <v>0.4458449074074074</v>
          </cell>
          <cell r="H39">
            <v>82</v>
          </cell>
          <cell r="M39">
            <v>0.6875115740740741</v>
          </cell>
          <cell r="N39">
            <v>82</v>
          </cell>
        </row>
        <row r="40">
          <cell r="G40">
            <v>0.45001157407407405</v>
          </cell>
          <cell r="M40">
            <v>0.6944560185185185</v>
          </cell>
        </row>
        <row r="41">
          <cell r="G41">
            <v>0.45001157407407405</v>
          </cell>
          <cell r="H41">
            <v>81</v>
          </cell>
          <cell r="M41">
            <v>0.6944560185185185</v>
          </cell>
          <cell r="N41">
            <v>81</v>
          </cell>
        </row>
        <row r="42">
          <cell r="G42">
            <v>0.4541782407407407</v>
          </cell>
          <cell r="M42">
            <v>0.701400462962963</v>
          </cell>
        </row>
        <row r="43">
          <cell r="G43">
            <v>0.4541782407407407</v>
          </cell>
          <cell r="H43">
            <v>80</v>
          </cell>
          <cell r="M43">
            <v>0.701400462962963</v>
          </cell>
          <cell r="N43">
            <v>80</v>
          </cell>
        </row>
        <row r="44">
          <cell r="G44">
            <v>0.45834490740740735</v>
          </cell>
          <cell r="M44">
            <v>0.7083449074074074</v>
          </cell>
        </row>
        <row r="45">
          <cell r="G45">
            <v>0.45834490740740735</v>
          </cell>
          <cell r="H45">
            <v>79</v>
          </cell>
          <cell r="M45">
            <v>0.7083449074074074</v>
          </cell>
          <cell r="N45">
            <v>79</v>
          </cell>
        </row>
        <row r="46">
          <cell r="G46">
            <v>0.4632060185185185</v>
          </cell>
          <cell r="M46">
            <v>0.7166782407407407</v>
          </cell>
        </row>
        <row r="47">
          <cell r="G47">
            <v>0.4632060185185185</v>
          </cell>
          <cell r="H47">
            <v>78</v>
          </cell>
          <cell r="M47">
            <v>0.7166782407407407</v>
          </cell>
          <cell r="N47">
            <v>78</v>
          </cell>
        </row>
        <row r="48">
          <cell r="G48">
            <v>0.46806712962962965</v>
          </cell>
          <cell r="M48">
            <v>0.725011574074074</v>
          </cell>
        </row>
        <row r="49">
          <cell r="G49">
            <v>0.46806712962962965</v>
          </cell>
          <cell r="H49">
            <v>77</v>
          </cell>
          <cell r="M49">
            <v>0.725011574074074</v>
          </cell>
          <cell r="N49">
            <v>77</v>
          </cell>
        </row>
        <row r="50">
          <cell r="G50">
            <v>0.47292824074074075</v>
          </cell>
          <cell r="M50">
            <v>0.7333449074074073</v>
          </cell>
        </row>
        <row r="51">
          <cell r="G51">
            <v>0.47292824074074075</v>
          </cell>
          <cell r="H51">
            <v>76</v>
          </cell>
          <cell r="M51">
            <v>0.7333449074074073</v>
          </cell>
          <cell r="N51">
            <v>76</v>
          </cell>
        </row>
        <row r="52">
          <cell r="G52">
            <v>0.47778935185185184</v>
          </cell>
          <cell r="M52">
            <v>0.7416782407407408</v>
          </cell>
        </row>
        <row r="53">
          <cell r="G53">
            <v>0.47778935185185184</v>
          </cell>
          <cell r="H53">
            <v>75</v>
          </cell>
          <cell r="M53">
            <v>0.7416782407407408</v>
          </cell>
          <cell r="N53">
            <v>75</v>
          </cell>
        </row>
        <row r="54">
          <cell r="G54">
            <v>0.48265046296296293</v>
          </cell>
          <cell r="M54">
            <v>0.7500115740740741</v>
          </cell>
        </row>
        <row r="55">
          <cell r="G55">
            <v>0.48265046296296293</v>
          </cell>
          <cell r="H55">
            <v>74</v>
          </cell>
          <cell r="M55">
            <v>0.7500115740740741</v>
          </cell>
          <cell r="N55">
            <v>74</v>
          </cell>
        </row>
        <row r="56">
          <cell r="G56">
            <v>0.4875115740740741</v>
          </cell>
          <cell r="M56">
            <v>0.7583449074074075</v>
          </cell>
        </row>
        <row r="57">
          <cell r="G57">
            <v>0.4875115740740741</v>
          </cell>
          <cell r="H57">
            <v>73</v>
          </cell>
          <cell r="M57">
            <v>0.7583449074074075</v>
          </cell>
          <cell r="N57">
            <v>73</v>
          </cell>
        </row>
        <row r="58">
          <cell r="G58">
            <v>0.49237268518518523</v>
          </cell>
          <cell r="M58">
            <v>0.7666782407407408</v>
          </cell>
        </row>
        <row r="59">
          <cell r="G59">
            <v>0.49237268518518523</v>
          </cell>
          <cell r="H59">
            <v>72</v>
          </cell>
          <cell r="M59">
            <v>0.7666782407407408</v>
          </cell>
          <cell r="N59">
            <v>72</v>
          </cell>
        </row>
        <row r="60">
          <cell r="G60">
            <v>0.49723379629629627</v>
          </cell>
          <cell r="M60">
            <v>0.7750115740740741</v>
          </cell>
        </row>
        <row r="61">
          <cell r="G61">
            <v>0.49723379629629627</v>
          </cell>
          <cell r="H61">
            <v>71</v>
          </cell>
          <cell r="M61">
            <v>0.7750115740740741</v>
          </cell>
          <cell r="N61">
            <v>71</v>
          </cell>
        </row>
        <row r="62">
          <cell r="G62">
            <v>0.5020949074074074</v>
          </cell>
          <cell r="M62">
            <v>0.7833449074074075</v>
          </cell>
        </row>
        <row r="63">
          <cell r="G63">
            <v>0.5020949074074074</v>
          </cell>
          <cell r="H63">
            <v>70</v>
          </cell>
          <cell r="M63">
            <v>0.7833449074074075</v>
          </cell>
          <cell r="N63">
            <v>70</v>
          </cell>
        </row>
        <row r="64">
          <cell r="G64">
            <v>0.5069560185185186</v>
          </cell>
          <cell r="M64">
            <v>0.7916782407407408</v>
          </cell>
        </row>
        <row r="65">
          <cell r="G65">
            <v>0.5069560185185186</v>
          </cell>
          <cell r="H65">
            <v>69</v>
          </cell>
          <cell r="M65">
            <v>0.7916782407407408</v>
          </cell>
          <cell r="N65">
            <v>69</v>
          </cell>
        </row>
        <row r="66">
          <cell r="G66">
            <v>0.5125115740740741</v>
          </cell>
          <cell r="M66">
            <v>0.8000115740740741</v>
          </cell>
        </row>
        <row r="67">
          <cell r="G67">
            <v>0.5125115740740741</v>
          </cell>
          <cell r="H67">
            <v>68</v>
          </cell>
          <cell r="M67">
            <v>0.8000115740740741</v>
          </cell>
          <cell r="N67">
            <v>68</v>
          </cell>
        </row>
        <row r="68">
          <cell r="G68">
            <v>0.5180671296296296</v>
          </cell>
          <cell r="M68">
            <v>0.8083449074074074</v>
          </cell>
        </row>
        <row r="69">
          <cell r="G69">
            <v>0.5180671296296296</v>
          </cell>
          <cell r="H69">
            <v>67</v>
          </cell>
          <cell r="M69">
            <v>0.8083449074074074</v>
          </cell>
          <cell r="N69">
            <v>67</v>
          </cell>
        </row>
        <row r="70">
          <cell r="G70">
            <v>0.5236226851851852</v>
          </cell>
          <cell r="M70">
            <v>0.8180671296296297</v>
          </cell>
        </row>
        <row r="71">
          <cell r="G71">
            <v>0.5236226851851852</v>
          </cell>
          <cell r="H71">
            <v>66</v>
          </cell>
          <cell r="M71">
            <v>0.8180671296296297</v>
          </cell>
          <cell r="N71">
            <v>66</v>
          </cell>
        </row>
        <row r="72">
          <cell r="G72">
            <v>0.5291782407407407</v>
          </cell>
          <cell r="M72">
            <v>0.8277893518518519</v>
          </cell>
        </row>
        <row r="73">
          <cell r="G73">
            <v>0.5291782407407407</v>
          </cell>
          <cell r="H73">
            <v>65</v>
          </cell>
          <cell r="M73">
            <v>0.8277893518518519</v>
          </cell>
          <cell r="N73">
            <v>65</v>
          </cell>
        </row>
        <row r="74">
          <cell r="G74">
            <v>0.5347337962962962</v>
          </cell>
          <cell r="M74">
            <v>0.8375115740740741</v>
          </cell>
        </row>
        <row r="75">
          <cell r="G75">
            <v>0.5347337962962962</v>
          </cell>
          <cell r="H75">
            <v>64</v>
          </cell>
          <cell r="M75">
            <v>0.8375115740740741</v>
          </cell>
          <cell r="N75">
            <v>64</v>
          </cell>
        </row>
        <row r="76">
          <cell r="G76">
            <v>0.5402893518518518</v>
          </cell>
          <cell r="M76">
            <v>0.8472337962962962</v>
          </cell>
        </row>
        <row r="77">
          <cell r="G77">
            <v>0.5402893518518518</v>
          </cell>
          <cell r="H77">
            <v>63</v>
          </cell>
          <cell r="M77">
            <v>0.8472337962962962</v>
          </cell>
          <cell r="N77">
            <v>63</v>
          </cell>
        </row>
        <row r="78">
          <cell r="G78">
            <v>0.5458449074074074</v>
          </cell>
          <cell r="M78">
            <v>0.8569560185185185</v>
          </cell>
        </row>
        <row r="79">
          <cell r="G79">
            <v>0.5458449074074074</v>
          </cell>
          <cell r="H79">
            <v>62</v>
          </cell>
          <cell r="M79">
            <v>0.8569560185185185</v>
          </cell>
          <cell r="N79">
            <v>62</v>
          </cell>
        </row>
        <row r="80">
          <cell r="G80">
            <v>0.551400462962963</v>
          </cell>
          <cell r="M80">
            <v>0.8666782407407408</v>
          </cell>
        </row>
        <row r="81">
          <cell r="G81">
            <v>0.551400462962963</v>
          </cell>
          <cell r="H81">
            <v>61</v>
          </cell>
          <cell r="M81">
            <v>0.8666782407407408</v>
          </cell>
          <cell r="N81">
            <v>61</v>
          </cell>
        </row>
        <row r="82">
          <cell r="G82">
            <v>0.5569560185185185</v>
          </cell>
          <cell r="M82">
            <v>0.8764004629629629</v>
          </cell>
        </row>
        <row r="83">
          <cell r="G83">
            <v>0.5569560185185185</v>
          </cell>
          <cell r="H83">
            <v>60</v>
          </cell>
          <cell r="M83">
            <v>0.8764004629629629</v>
          </cell>
          <cell r="N83">
            <v>60</v>
          </cell>
        </row>
        <row r="84">
          <cell r="G84">
            <v>0.562511574074074</v>
          </cell>
          <cell r="M84">
            <v>0.8861226851851852</v>
          </cell>
        </row>
        <row r="85">
          <cell r="G85">
            <v>0.562511574074074</v>
          </cell>
          <cell r="H85">
            <v>59</v>
          </cell>
          <cell r="M85">
            <v>0.8861226851851852</v>
          </cell>
          <cell r="N85">
            <v>59</v>
          </cell>
        </row>
        <row r="86">
          <cell r="G86">
            <v>0.5694560185185186</v>
          </cell>
          <cell r="M86">
            <v>0.8958449074074074</v>
          </cell>
        </row>
        <row r="87">
          <cell r="G87">
            <v>0.5694560185185186</v>
          </cell>
          <cell r="H87">
            <v>58</v>
          </cell>
          <cell r="M87">
            <v>0.8958449074074074</v>
          </cell>
          <cell r="N87">
            <v>58</v>
          </cell>
        </row>
        <row r="88">
          <cell r="G88">
            <v>0.576400462962963</v>
          </cell>
          <cell r="M88">
            <v>0.9062615740740741</v>
          </cell>
        </row>
        <row r="89">
          <cell r="G89">
            <v>0.576400462962963</v>
          </cell>
          <cell r="H89">
            <v>57</v>
          </cell>
          <cell r="M89">
            <v>0.9062615740740741</v>
          </cell>
          <cell r="N89">
            <v>57</v>
          </cell>
        </row>
        <row r="90">
          <cell r="G90">
            <v>0.5833449074074074</v>
          </cell>
          <cell r="M90">
            <v>0.9166782407407408</v>
          </cell>
        </row>
        <row r="91">
          <cell r="G91">
            <v>0.5833449074074074</v>
          </cell>
          <cell r="H91">
            <v>56</v>
          </cell>
          <cell r="M91">
            <v>0.9166782407407408</v>
          </cell>
          <cell r="N91">
            <v>56</v>
          </cell>
        </row>
        <row r="92">
          <cell r="G92">
            <v>0.5902893518518518</v>
          </cell>
          <cell r="M92">
            <v>0.9270949074074074</v>
          </cell>
        </row>
        <row r="93">
          <cell r="G93">
            <v>0.5902893518518518</v>
          </cell>
          <cell r="H93">
            <v>55</v>
          </cell>
          <cell r="M93">
            <v>0.9270949074074074</v>
          </cell>
          <cell r="N93">
            <v>55</v>
          </cell>
        </row>
        <row r="94">
          <cell r="G94">
            <v>0.5972337962962962</v>
          </cell>
          <cell r="M94">
            <v>0.9375115740740741</v>
          </cell>
        </row>
        <row r="95">
          <cell r="G95">
            <v>0.5972337962962962</v>
          </cell>
          <cell r="H95">
            <v>54</v>
          </cell>
          <cell r="M95">
            <v>0.9375115740740741</v>
          </cell>
          <cell r="N95">
            <v>54</v>
          </cell>
        </row>
        <row r="96">
          <cell r="G96">
            <v>0.6041782407407407</v>
          </cell>
          <cell r="M96">
            <v>0.9479282407407408</v>
          </cell>
        </row>
        <row r="97">
          <cell r="G97">
            <v>0.6041782407407407</v>
          </cell>
          <cell r="H97">
            <v>53</v>
          </cell>
          <cell r="M97">
            <v>0.9479282407407408</v>
          </cell>
          <cell r="N97">
            <v>53</v>
          </cell>
        </row>
        <row r="98">
          <cell r="G98">
            <v>0.6111226851851852</v>
          </cell>
          <cell r="M98">
            <v>0.9583449074074074</v>
          </cell>
        </row>
        <row r="99">
          <cell r="G99">
            <v>0.6111226851851852</v>
          </cell>
          <cell r="H99">
            <v>52</v>
          </cell>
          <cell r="M99">
            <v>0.9583449074074074</v>
          </cell>
          <cell r="N99">
            <v>52</v>
          </cell>
        </row>
        <row r="100">
          <cell r="G100">
            <v>0.6180671296296296</v>
          </cell>
          <cell r="M100">
            <v>0.9687615740740741</v>
          </cell>
        </row>
        <row r="101">
          <cell r="G101">
            <v>0.6180671296296296</v>
          </cell>
          <cell r="H101">
            <v>51</v>
          </cell>
          <cell r="M101">
            <v>0.9687615740740741</v>
          </cell>
          <cell r="N101">
            <v>51</v>
          </cell>
        </row>
        <row r="102">
          <cell r="G102">
            <v>0.625011574074074</v>
          </cell>
          <cell r="M102">
            <v>0.9791782407407408</v>
          </cell>
        </row>
        <row r="103">
          <cell r="G103">
            <v>0.625011574074074</v>
          </cell>
          <cell r="H103">
            <v>50</v>
          </cell>
          <cell r="M103">
            <v>0.9791782407407408</v>
          </cell>
          <cell r="N103">
            <v>50</v>
          </cell>
        </row>
        <row r="104">
          <cell r="G104">
            <v>0.6319560185185186</v>
          </cell>
          <cell r="M104">
            <v>0.9895949074074074</v>
          </cell>
        </row>
        <row r="105">
          <cell r="G105">
            <v>0.6319560185185186</v>
          </cell>
          <cell r="H105">
            <v>49</v>
          </cell>
          <cell r="M105">
            <v>0.9895949074074074</v>
          </cell>
          <cell r="N105">
            <v>49</v>
          </cell>
        </row>
        <row r="106">
          <cell r="G106">
            <v>0.6402893518518519</v>
          </cell>
          <cell r="M106">
            <v>1.000011574074074</v>
          </cell>
        </row>
        <row r="107">
          <cell r="G107">
            <v>0.6402893518518519</v>
          </cell>
          <cell r="H107">
            <v>48</v>
          </cell>
          <cell r="M107">
            <v>1.000011574074074</v>
          </cell>
          <cell r="N107">
            <v>48</v>
          </cell>
        </row>
        <row r="108">
          <cell r="G108">
            <v>0.6486226851851852</v>
          </cell>
          <cell r="M108">
            <v>1.0104282407407408</v>
          </cell>
        </row>
        <row r="109">
          <cell r="G109">
            <v>0.6486226851851852</v>
          </cell>
          <cell r="H109">
            <v>47</v>
          </cell>
          <cell r="M109">
            <v>1.0104282407407408</v>
          </cell>
          <cell r="N109">
            <v>47</v>
          </cell>
        </row>
        <row r="110">
          <cell r="G110">
            <v>0.657650462962963</v>
          </cell>
          <cell r="M110">
            <v>1.0208449074074075</v>
          </cell>
        </row>
        <row r="111">
          <cell r="G111">
            <v>0.657650462962963</v>
          </cell>
          <cell r="H111">
            <v>46</v>
          </cell>
          <cell r="M111">
            <v>1.0208449074074075</v>
          </cell>
          <cell r="N111">
            <v>46</v>
          </cell>
        </row>
        <row r="112">
          <cell r="G112">
            <v>0.6666782407407408</v>
          </cell>
          <cell r="M112">
            <v>1.031261574074074</v>
          </cell>
        </row>
        <row r="113">
          <cell r="G113">
            <v>0.6666782407407408</v>
          </cell>
          <cell r="H113">
            <v>45</v>
          </cell>
          <cell r="M113">
            <v>1.031261574074074</v>
          </cell>
          <cell r="N113">
            <v>45</v>
          </cell>
        </row>
        <row r="114">
          <cell r="G114">
            <v>0.6770949074074074</v>
          </cell>
          <cell r="M114">
            <v>1.0416782407407408</v>
          </cell>
        </row>
        <row r="115">
          <cell r="G115">
            <v>0.6770949074074074</v>
          </cell>
          <cell r="H115">
            <v>44</v>
          </cell>
          <cell r="M115">
            <v>1.0416782407407408</v>
          </cell>
          <cell r="N115">
            <v>44</v>
          </cell>
        </row>
        <row r="116">
          <cell r="G116">
            <v>0.6875115740740741</v>
          </cell>
          <cell r="M116">
            <v>1.0520949074074075</v>
          </cell>
        </row>
        <row r="117">
          <cell r="G117">
            <v>0.6875115740740741</v>
          </cell>
          <cell r="H117">
            <v>43</v>
          </cell>
          <cell r="M117">
            <v>1.0520949074074075</v>
          </cell>
          <cell r="N117">
            <v>43</v>
          </cell>
        </row>
        <row r="118">
          <cell r="G118">
            <v>0.6979282407407408</v>
          </cell>
          <cell r="M118">
            <v>1.062511574074074</v>
          </cell>
        </row>
        <row r="119">
          <cell r="G119">
            <v>0.6979282407407408</v>
          </cell>
          <cell r="H119">
            <v>42</v>
          </cell>
          <cell r="M119">
            <v>1.062511574074074</v>
          </cell>
          <cell r="N119">
            <v>42</v>
          </cell>
        </row>
        <row r="120">
          <cell r="G120">
            <v>0.7083449074074074</v>
          </cell>
          <cell r="M120">
            <v>1.0729282407407408</v>
          </cell>
        </row>
        <row r="121">
          <cell r="G121">
            <v>0.7083449074074074</v>
          </cell>
          <cell r="H121">
            <v>41</v>
          </cell>
          <cell r="M121">
            <v>1.0729282407407408</v>
          </cell>
          <cell r="N121">
            <v>41</v>
          </cell>
        </row>
        <row r="122">
          <cell r="G122">
            <v>0.7187615740740741</v>
          </cell>
          <cell r="M122">
            <v>1.0833449074074075</v>
          </cell>
        </row>
        <row r="123">
          <cell r="G123">
            <v>0.7187615740740741</v>
          </cell>
          <cell r="H123">
            <v>40</v>
          </cell>
          <cell r="M123">
            <v>1.0833449074074075</v>
          </cell>
          <cell r="N123">
            <v>40</v>
          </cell>
        </row>
        <row r="124">
          <cell r="G124">
            <v>0.7291782407407408</v>
          </cell>
          <cell r="M124">
            <v>1.093761574074074</v>
          </cell>
        </row>
        <row r="125">
          <cell r="G125">
            <v>0.7291782407407408</v>
          </cell>
          <cell r="H125">
            <v>39</v>
          </cell>
          <cell r="M125">
            <v>1.093761574074074</v>
          </cell>
          <cell r="N125">
            <v>39</v>
          </cell>
        </row>
        <row r="126">
          <cell r="G126">
            <v>0.7395949074074074</v>
          </cell>
          <cell r="M126">
            <v>1.1041782407407408</v>
          </cell>
        </row>
        <row r="127">
          <cell r="G127">
            <v>0.7395949074074074</v>
          </cell>
          <cell r="H127">
            <v>38</v>
          </cell>
          <cell r="M127">
            <v>1.1041782407407408</v>
          </cell>
          <cell r="N127">
            <v>38</v>
          </cell>
        </row>
        <row r="128">
          <cell r="G128">
            <v>0.7500115740740741</v>
          </cell>
          <cell r="M128">
            <v>1.1145949074074075</v>
          </cell>
        </row>
        <row r="129">
          <cell r="G129">
            <v>0.7500115740740741</v>
          </cell>
          <cell r="H129">
            <v>37</v>
          </cell>
          <cell r="M129">
            <v>1.1145949074074075</v>
          </cell>
          <cell r="N129">
            <v>37</v>
          </cell>
        </row>
        <row r="130">
          <cell r="G130">
            <v>0.7604282407407408</v>
          </cell>
          <cell r="M130">
            <v>1.125011574074074</v>
          </cell>
        </row>
        <row r="131">
          <cell r="G131">
            <v>0.7604282407407408</v>
          </cell>
          <cell r="H131">
            <v>36</v>
          </cell>
          <cell r="M131">
            <v>1.125011574074074</v>
          </cell>
          <cell r="N131">
            <v>36</v>
          </cell>
        </row>
        <row r="132">
          <cell r="G132">
            <v>0.7708449074074074</v>
          </cell>
          <cell r="M132">
            <v>1.1354282407407408</v>
          </cell>
        </row>
        <row r="133">
          <cell r="G133">
            <v>0.7708449074074074</v>
          </cell>
          <cell r="H133">
            <v>35</v>
          </cell>
          <cell r="M133">
            <v>1.1354282407407408</v>
          </cell>
          <cell r="N133">
            <v>35</v>
          </cell>
        </row>
        <row r="134">
          <cell r="G134">
            <v>0.7812615740740741</v>
          </cell>
          <cell r="M134">
            <v>1.1458449074074075</v>
          </cell>
        </row>
        <row r="135">
          <cell r="G135">
            <v>0.7812615740740741</v>
          </cell>
          <cell r="H135">
            <v>34</v>
          </cell>
          <cell r="M135">
            <v>1.1458449074074075</v>
          </cell>
          <cell r="N135">
            <v>34</v>
          </cell>
        </row>
        <row r="136">
          <cell r="G136">
            <v>0.7916782407407408</v>
          </cell>
          <cell r="M136">
            <v>1.156261574074074</v>
          </cell>
        </row>
        <row r="137">
          <cell r="G137">
            <v>0.7916782407407408</v>
          </cell>
          <cell r="H137">
            <v>33</v>
          </cell>
          <cell r="M137">
            <v>1.156261574074074</v>
          </cell>
          <cell r="N137">
            <v>33</v>
          </cell>
        </row>
        <row r="138">
          <cell r="G138">
            <v>0.8020949074074074</v>
          </cell>
          <cell r="M138">
            <v>1.1666782407407408</v>
          </cell>
        </row>
        <row r="139">
          <cell r="G139">
            <v>0.8020949074074074</v>
          </cell>
          <cell r="H139">
            <v>32</v>
          </cell>
          <cell r="M139">
            <v>1.1666782407407408</v>
          </cell>
          <cell r="N139">
            <v>32</v>
          </cell>
        </row>
        <row r="140">
          <cell r="G140">
            <v>0.8125115740740741</v>
          </cell>
          <cell r="M140">
            <v>1.1805671296296296</v>
          </cell>
        </row>
        <row r="141">
          <cell r="G141">
            <v>0.8125115740740741</v>
          </cell>
          <cell r="H141">
            <v>31</v>
          </cell>
          <cell r="M141">
            <v>1.1805671296296296</v>
          </cell>
          <cell r="N141">
            <v>31</v>
          </cell>
        </row>
        <row r="142">
          <cell r="G142">
            <v>0.8229282407407408</v>
          </cell>
          <cell r="M142">
            <v>1.1944560185185185</v>
          </cell>
        </row>
        <row r="143">
          <cell r="G143">
            <v>0.8229282407407408</v>
          </cell>
          <cell r="H143">
            <v>30</v>
          </cell>
          <cell r="M143">
            <v>1.1944560185185185</v>
          </cell>
          <cell r="N143">
            <v>30</v>
          </cell>
        </row>
        <row r="144">
          <cell r="G144">
            <v>0.8333449074074074</v>
          </cell>
          <cell r="M144">
            <v>1.2083449074074075</v>
          </cell>
        </row>
        <row r="145">
          <cell r="G145">
            <v>0.8333449074074074</v>
          </cell>
          <cell r="H145">
            <v>29</v>
          </cell>
          <cell r="M145">
            <v>1.2083449074074075</v>
          </cell>
          <cell r="N145">
            <v>29</v>
          </cell>
        </row>
        <row r="146">
          <cell r="G146">
            <v>0.8437615740740741</v>
          </cell>
          <cell r="M146">
            <v>1.2257060185185185</v>
          </cell>
        </row>
        <row r="147">
          <cell r="G147">
            <v>0.8437615740740741</v>
          </cell>
          <cell r="H147">
            <v>28</v>
          </cell>
          <cell r="M147">
            <v>1.2257060185185185</v>
          </cell>
          <cell r="N147">
            <v>28</v>
          </cell>
        </row>
        <row r="148">
          <cell r="G148">
            <v>0.8541782407407408</v>
          </cell>
          <cell r="M148">
            <v>1.2430671296296296</v>
          </cell>
        </row>
        <row r="149">
          <cell r="G149">
            <v>0.8541782407407408</v>
          </cell>
          <cell r="H149">
            <v>27</v>
          </cell>
          <cell r="M149">
            <v>1.2430671296296296</v>
          </cell>
          <cell r="N149">
            <v>27</v>
          </cell>
        </row>
        <row r="150">
          <cell r="G150">
            <v>0.8645949074074074</v>
          </cell>
          <cell r="M150">
            <v>1.2639004629629629</v>
          </cell>
        </row>
        <row r="151">
          <cell r="G151">
            <v>0.8645949074074074</v>
          </cell>
          <cell r="H151">
            <v>26</v>
          </cell>
          <cell r="M151">
            <v>1.2639004629629629</v>
          </cell>
          <cell r="N151">
            <v>26</v>
          </cell>
        </row>
        <row r="152">
          <cell r="G152">
            <v>0.8750115740740741</v>
          </cell>
          <cell r="M152">
            <v>1.2847337962962964</v>
          </cell>
        </row>
        <row r="153">
          <cell r="G153">
            <v>0.8750115740740741</v>
          </cell>
          <cell r="H153">
            <v>25</v>
          </cell>
          <cell r="M153">
            <v>1.2847337962962964</v>
          </cell>
          <cell r="N153">
            <v>25</v>
          </cell>
        </row>
        <row r="154">
          <cell r="G154">
            <v>0.888900462962963</v>
          </cell>
          <cell r="M154">
            <v>1.3055671296296296</v>
          </cell>
        </row>
        <row r="155">
          <cell r="G155">
            <v>0.888900462962963</v>
          </cell>
          <cell r="H155">
            <v>24</v>
          </cell>
          <cell r="M155">
            <v>1.3055671296296296</v>
          </cell>
          <cell r="N155">
            <v>24</v>
          </cell>
        </row>
        <row r="156">
          <cell r="G156">
            <v>0.9027893518518518</v>
          </cell>
          <cell r="M156">
            <v>1.3264004629629629</v>
          </cell>
        </row>
        <row r="157">
          <cell r="G157">
            <v>0.9027893518518518</v>
          </cell>
          <cell r="H157">
            <v>23</v>
          </cell>
          <cell r="M157">
            <v>1.3264004629629629</v>
          </cell>
          <cell r="N157">
            <v>23</v>
          </cell>
        </row>
        <row r="158">
          <cell r="G158">
            <v>0.9166782407407408</v>
          </cell>
          <cell r="M158">
            <v>1.3472337962962964</v>
          </cell>
        </row>
        <row r="159">
          <cell r="G159">
            <v>0.9166782407407408</v>
          </cell>
          <cell r="H159">
            <v>22</v>
          </cell>
          <cell r="M159">
            <v>1.3472337962962964</v>
          </cell>
          <cell r="N159">
            <v>22</v>
          </cell>
        </row>
        <row r="160">
          <cell r="G160">
            <v>0.9305671296296296</v>
          </cell>
          <cell r="M160">
            <v>1.3680671296296296</v>
          </cell>
        </row>
        <row r="161">
          <cell r="G161">
            <v>0.9305671296296296</v>
          </cell>
          <cell r="H161">
            <v>21</v>
          </cell>
          <cell r="M161">
            <v>1.3680671296296296</v>
          </cell>
          <cell r="N161">
            <v>21</v>
          </cell>
        </row>
        <row r="162">
          <cell r="G162">
            <v>0.9444560185185185</v>
          </cell>
          <cell r="M162">
            <v>1.3923726851851852</v>
          </cell>
        </row>
        <row r="163">
          <cell r="G163">
            <v>0.9444560185185185</v>
          </cell>
          <cell r="H163">
            <v>20</v>
          </cell>
          <cell r="M163">
            <v>1.3923726851851852</v>
          </cell>
          <cell r="N163">
            <v>20</v>
          </cell>
        </row>
        <row r="164">
          <cell r="G164">
            <v>0.9583449074074074</v>
          </cell>
          <cell r="M164">
            <v>1.4166782407407406</v>
          </cell>
        </row>
        <row r="165">
          <cell r="G165">
            <v>0.9583449074074074</v>
          </cell>
          <cell r="H165">
            <v>19</v>
          </cell>
          <cell r="M165">
            <v>1.4166782407407406</v>
          </cell>
          <cell r="N165">
            <v>19</v>
          </cell>
        </row>
        <row r="166">
          <cell r="G166">
            <v>0.9757060185185185</v>
          </cell>
          <cell r="M166">
            <v>1.4444560185185187</v>
          </cell>
        </row>
        <row r="167">
          <cell r="G167">
            <v>0.9757060185185185</v>
          </cell>
          <cell r="H167">
            <v>18</v>
          </cell>
          <cell r="M167">
            <v>1.4444560185185187</v>
          </cell>
          <cell r="N167">
            <v>18</v>
          </cell>
        </row>
        <row r="168">
          <cell r="G168">
            <v>0.9930671296296296</v>
          </cell>
          <cell r="M168">
            <v>1.4722337962962964</v>
          </cell>
        </row>
        <row r="169">
          <cell r="G169">
            <v>0.9930671296296296</v>
          </cell>
          <cell r="H169">
            <v>17</v>
          </cell>
          <cell r="M169">
            <v>1.4722337962962964</v>
          </cell>
          <cell r="N169">
            <v>17</v>
          </cell>
        </row>
        <row r="170">
          <cell r="G170">
            <v>1.0104282407407408</v>
          </cell>
          <cell r="M170">
            <v>1.500011574074074</v>
          </cell>
        </row>
        <row r="171">
          <cell r="G171">
            <v>1.0104282407407408</v>
          </cell>
          <cell r="H171">
            <v>16</v>
          </cell>
          <cell r="M171">
            <v>1.500011574074074</v>
          </cell>
          <cell r="N171">
            <v>16</v>
          </cell>
        </row>
        <row r="172">
          <cell r="G172">
            <v>1.0277893518518517</v>
          </cell>
          <cell r="M172">
            <v>1.527789351851852</v>
          </cell>
        </row>
        <row r="173">
          <cell r="G173">
            <v>1.0277893518518517</v>
          </cell>
          <cell r="H173">
            <v>15</v>
          </cell>
          <cell r="M173">
            <v>1.527789351851852</v>
          </cell>
          <cell r="N173">
            <v>15</v>
          </cell>
        </row>
        <row r="174">
          <cell r="G174">
            <v>1.0486226851851852</v>
          </cell>
          <cell r="M174">
            <v>1.5555671296296296</v>
          </cell>
        </row>
        <row r="175">
          <cell r="G175">
            <v>1.0486226851851852</v>
          </cell>
          <cell r="H175">
            <v>14</v>
          </cell>
          <cell r="M175">
            <v>1.5555671296296296</v>
          </cell>
          <cell r="N175">
            <v>14</v>
          </cell>
        </row>
        <row r="176">
          <cell r="G176">
            <v>1.0694560185185185</v>
          </cell>
          <cell r="M176">
            <v>1.5833449074074073</v>
          </cell>
        </row>
        <row r="177">
          <cell r="G177">
            <v>1.0694560185185185</v>
          </cell>
          <cell r="H177">
            <v>13</v>
          </cell>
          <cell r="M177">
            <v>1.5833449074074073</v>
          </cell>
          <cell r="N177">
            <v>13</v>
          </cell>
        </row>
        <row r="178">
          <cell r="G178">
            <v>1.0902893518518517</v>
          </cell>
          <cell r="M178">
            <v>1.6180671296296296</v>
          </cell>
        </row>
        <row r="179">
          <cell r="G179">
            <v>1.0902893518518517</v>
          </cell>
          <cell r="H179">
            <v>12</v>
          </cell>
          <cell r="M179">
            <v>1.6180671296296296</v>
          </cell>
          <cell r="N179">
            <v>12</v>
          </cell>
        </row>
        <row r="180">
          <cell r="G180">
            <v>1.1111226851851852</v>
          </cell>
          <cell r="M180">
            <v>1.652789351851852</v>
          </cell>
        </row>
        <row r="181">
          <cell r="G181">
            <v>1.1111226851851852</v>
          </cell>
          <cell r="H181">
            <v>11</v>
          </cell>
          <cell r="M181">
            <v>1.652789351851852</v>
          </cell>
          <cell r="N181">
            <v>11</v>
          </cell>
        </row>
        <row r="182">
          <cell r="G182">
            <v>1.1389004629629629</v>
          </cell>
          <cell r="M182">
            <v>1.687511574074074</v>
          </cell>
        </row>
        <row r="183">
          <cell r="G183">
            <v>1.1389004629629629</v>
          </cell>
          <cell r="H183">
            <v>10</v>
          </cell>
          <cell r="M183">
            <v>1.687511574074074</v>
          </cell>
          <cell r="N183">
            <v>10</v>
          </cell>
        </row>
        <row r="184">
          <cell r="G184">
            <v>1.1666782407407408</v>
          </cell>
          <cell r="M184">
            <v>1.7222337962962964</v>
          </cell>
        </row>
        <row r="185">
          <cell r="G185">
            <v>1.1666782407407408</v>
          </cell>
          <cell r="H185">
            <v>9</v>
          </cell>
          <cell r="M185">
            <v>1.7222337962962964</v>
          </cell>
          <cell r="N185">
            <v>9</v>
          </cell>
        </row>
        <row r="186">
          <cell r="G186">
            <v>1.1944560185185185</v>
          </cell>
          <cell r="M186">
            <v>1.7569560185185187</v>
          </cell>
        </row>
        <row r="187">
          <cell r="G187">
            <v>1.1944560185185185</v>
          </cell>
          <cell r="H187">
            <v>8</v>
          </cell>
          <cell r="M187">
            <v>1.7569560185185187</v>
          </cell>
          <cell r="N187">
            <v>8</v>
          </cell>
        </row>
        <row r="188">
          <cell r="G188">
            <v>1.2222337962962964</v>
          </cell>
          <cell r="M188">
            <v>1.7916782407407406</v>
          </cell>
        </row>
        <row r="189">
          <cell r="G189">
            <v>1.2222337962962964</v>
          </cell>
          <cell r="H189">
            <v>7</v>
          </cell>
          <cell r="M189">
            <v>1.7916782407407406</v>
          </cell>
          <cell r="N189">
            <v>7</v>
          </cell>
        </row>
        <row r="190">
          <cell r="G190">
            <v>1.2569560185185185</v>
          </cell>
          <cell r="M190">
            <v>1.8333449074074073</v>
          </cell>
        </row>
        <row r="191">
          <cell r="G191">
            <v>1.2569560185185185</v>
          </cell>
          <cell r="H191">
            <v>6</v>
          </cell>
          <cell r="M191">
            <v>1.8333449074074073</v>
          </cell>
          <cell r="N191">
            <v>6</v>
          </cell>
        </row>
        <row r="192">
          <cell r="G192">
            <v>1.2916782407407408</v>
          </cell>
          <cell r="M192">
            <v>1.8819560185185187</v>
          </cell>
        </row>
        <row r="193">
          <cell r="G193">
            <v>1.2916782407407408</v>
          </cell>
          <cell r="H193">
            <v>5</v>
          </cell>
          <cell r="M193">
            <v>1.8819560185185187</v>
          </cell>
          <cell r="N193">
            <v>5</v>
          </cell>
        </row>
        <row r="194">
          <cell r="G194">
            <v>1.3264004629629629</v>
          </cell>
          <cell r="M194">
            <v>1.9305671296296296</v>
          </cell>
        </row>
        <row r="195">
          <cell r="G195">
            <v>1.3264004629629629</v>
          </cell>
          <cell r="H195">
            <v>4</v>
          </cell>
          <cell r="M195">
            <v>1.9305671296296296</v>
          </cell>
          <cell r="N195">
            <v>4</v>
          </cell>
        </row>
        <row r="196">
          <cell r="G196">
            <v>1.3611226851851852</v>
          </cell>
          <cell r="M196">
            <v>1.9791782407407406</v>
          </cell>
        </row>
        <row r="197">
          <cell r="G197">
            <v>1.3611226851851852</v>
          </cell>
          <cell r="H197">
            <v>3</v>
          </cell>
          <cell r="M197">
            <v>1.9791782407407406</v>
          </cell>
          <cell r="N197">
            <v>3</v>
          </cell>
        </row>
        <row r="198">
          <cell r="G198">
            <v>1.402789351851852</v>
          </cell>
          <cell r="M198">
            <v>2.041678240740741</v>
          </cell>
        </row>
        <row r="199">
          <cell r="G199">
            <v>1.402789351851852</v>
          </cell>
          <cell r="H199">
            <v>2</v>
          </cell>
          <cell r="M199">
            <v>2.041678240740741</v>
          </cell>
          <cell r="N199">
            <v>2</v>
          </cell>
        </row>
        <row r="200">
          <cell r="G200">
            <v>1.4514004629629629</v>
          </cell>
          <cell r="M200">
            <v>2.125011574074074</v>
          </cell>
        </row>
        <row r="201">
          <cell r="G201">
            <v>1.4514004629629629</v>
          </cell>
          <cell r="H201">
            <v>1</v>
          </cell>
          <cell r="M201">
            <v>2.125011574074074</v>
          </cell>
          <cell r="N201">
            <v>1</v>
          </cell>
        </row>
        <row r="202">
          <cell r="G202">
            <v>1.500011574074074</v>
          </cell>
          <cell r="M202">
            <v>2.250011574074074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3"/>
  <sheetViews>
    <sheetView tabSelected="1" view="pageBreakPreview" zoomScaleSheetLayoutView="100" zoomScalePageLayoutView="0" workbookViewId="0" topLeftCell="A1">
      <pane ySplit="5" topLeftCell="BM240" activePane="bottomLeft" state="frozen"/>
      <selection pane="topLeft" activeCell="A1" sqref="A1"/>
      <selection pane="bottomLeft" activeCell="E6" sqref="E6"/>
    </sheetView>
  </sheetViews>
  <sheetFormatPr defaultColWidth="9.00390625" defaultRowHeight="12.75" outlineLevelCol="1"/>
  <cols>
    <col min="1" max="1" width="4.625" style="10" customWidth="1"/>
    <col min="2" max="2" width="21.625" style="10" customWidth="1"/>
    <col min="3" max="3" width="6.75390625" style="10" customWidth="1"/>
    <col min="4" max="4" width="17.375" style="10" customWidth="1"/>
    <col min="5" max="5" width="12.125" style="10" customWidth="1"/>
    <col min="6" max="6" width="11.375" style="10" customWidth="1"/>
    <col min="7" max="7" width="10.125" style="10" customWidth="1"/>
    <col min="8" max="8" width="10.625" style="10" customWidth="1" outlineLevel="1"/>
    <col min="9" max="9" width="7.00390625" style="10" customWidth="1"/>
    <col min="10" max="10" width="9.125" style="2" customWidth="1"/>
  </cols>
  <sheetData>
    <row r="2" spans="1:9" ht="54.75" customHeight="1">
      <c r="A2" s="50" t="s">
        <v>730</v>
      </c>
      <c r="B2" s="51"/>
      <c r="C2" s="51"/>
      <c r="D2" s="51"/>
      <c r="E2" s="51"/>
      <c r="F2" s="51"/>
      <c r="G2" s="51"/>
      <c r="H2" s="51"/>
      <c r="I2" s="51"/>
    </row>
    <row r="3" spans="1:5" ht="15.75">
      <c r="A3" s="10" t="s">
        <v>519</v>
      </c>
      <c r="E3" s="10" t="s">
        <v>520</v>
      </c>
    </row>
    <row r="4" spans="1:9" ht="12.75" customHeight="1">
      <c r="A4" s="52"/>
      <c r="B4" s="54" t="s">
        <v>0</v>
      </c>
      <c r="C4" s="54" t="s">
        <v>524</v>
      </c>
      <c r="D4" s="54" t="s">
        <v>1</v>
      </c>
      <c r="E4" s="52" t="s">
        <v>3</v>
      </c>
      <c r="F4" s="52" t="s">
        <v>4</v>
      </c>
      <c r="G4" s="52" t="s">
        <v>5</v>
      </c>
      <c r="H4" s="53" t="s">
        <v>6</v>
      </c>
      <c r="I4" s="52" t="s">
        <v>7</v>
      </c>
    </row>
    <row r="5" spans="1:9" ht="47.25" customHeight="1">
      <c r="A5" s="53"/>
      <c r="B5" s="54"/>
      <c r="C5" s="54"/>
      <c r="D5" s="55"/>
      <c r="E5" s="53"/>
      <c r="F5" s="53"/>
      <c r="G5" s="53"/>
      <c r="H5" s="56"/>
      <c r="I5" s="53"/>
    </row>
    <row r="6" spans="1:9" ht="15.75">
      <c r="A6" s="11"/>
      <c r="B6" s="12" t="s">
        <v>603</v>
      </c>
      <c r="C6" s="12" t="s">
        <v>703</v>
      </c>
      <c r="D6" s="11"/>
      <c r="E6" s="11"/>
      <c r="F6" s="13"/>
      <c r="G6" s="13"/>
      <c r="H6" s="14"/>
      <c r="I6" s="11"/>
    </row>
    <row r="7" spans="1:9" ht="15.75">
      <c r="A7" s="11"/>
      <c r="I7" s="11"/>
    </row>
    <row r="8" spans="1:9" ht="15.75">
      <c r="A8" s="11">
        <v>1</v>
      </c>
      <c r="B8" s="11" t="s">
        <v>606</v>
      </c>
      <c r="C8" s="11">
        <v>2007</v>
      </c>
      <c r="D8" s="11" t="s">
        <v>530</v>
      </c>
      <c r="E8" s="15">
        <v>4735</v>
      </c>
      <c r="F8" s="13">
        <v>0.010243055555555556</v>
      </c>
      <c r="G8" s="13">
        <v>0.00694444444444444</v>
      </c>
      <c r="H8" s="14">
        <f>F8-G8</f>
        <v>0.003298611111111116</v>
      </c>
      <c r="I8" s="11">
        <v>1</v>
      </c>
    </row>
    <row r="9" spans="1:9" ht="15.75">
      <c r="A9" s="11">
        <v>2</v>
      </c>
      <c r="B9" s="11" t="s">
        <v>640</v>
      </c>
      <c r="C9" s="11">
        <v>2006</v>
      </c>
      <c r="D9" s="11" t="s">
        <v>641</v>
      </c>
      <c r="E9" s="15">
        <v>4754</v>
      </c>
      <c r="F9" s="13">
        <v>0.01050925925925926</v>
      </c>
      <c r="G9" s="13">
        <v>0.00694444444444444</v>
      </c>
      <c r="H9" s="14">
        <f>F9-G9</f>
        <v>0.00356481481481482</v>
      </c>
      <c r="I9" s="11">
        <v>2</v>
      </c>
    </row>
    <row r="10" spans="1:9" ht="15.75">
      <c r="A10" s="11">
        <v>3</v>
      </c>
      <c r="B10" s="11" t="s">
        <v>605</v>
      </c>
      <c r="C10" s="11">
        <v>2006</v>
      </c>
      <c r="D10" s="11" t="s">
        <v>530</v>
      </c>
      <c r="E10" s="15">
        <v>5815</v>
      </c>
      <c r="F10" s="13">
        <v>0.010671296296296297</v>
      </c>
      <c r="G10" s="13">
        <v>0.00694444444444444</v>
      </c>
      <c r="H10" s="14">
        <f>F10-G10</f>
        <v>0.003726851851851857</v>
      </c>
      <c r="I10" s="11">
        <v>3</v>
      </c>
    </row>
    <row r="11" spans="1:9" ht="15.75">
      <c r="A11" s="11">
        <v>4</v>
      </c>
      <c r="B11" s="16" t="s">
        <v>639</v>
      </c>
      <c r="C11" s="10">
        <v>2007</v>
      </c>
      <c r="D11" s="10" t="s">
        <v>530</v>
      </c>
      <c r="E11" s="15">
        <v>5861</v>
      </c>
      <c r="F11" s="13">
        <v>0.010798611111111111</v>
      </c>
      <c r="G11" s="13">
        <v>0.006944444444444444</v>
      </c>
      <c r="H11" s="14">
        <f>F11-G11</f>
        <v>0.003854166666666667</v>
      </c>
      <c r="I11" s="11">
        <v>4</v>
      </c>
    </row>
    <row r="12" spans="1:9" ht="15.75">
      <c r="A12" s="11">
        <v>5</v>
      </c>
      <c r="B12" s="11" t="s">
        <v>665</v>
      </c>
      <c r="C12" s="11">
        <v>2007</v>
      </c>
      <c r="D12" s="11" t="s">
        <v>505</v>
      </c>
      <c r="E12" s="15">
        <v>5286</v>
      </c>
      <c r="F12" s="13">
        <v>0.010833333333333334</v>
      </c>
      <c r="G12" s="13">
        <v>0.00694444444444444</v>
      </c>
      <c r="H12" s="14">
        <f>F12-G12</f>
        <v>0.003888888888888894</v>
      </c>
      <c r="I12" s="11">
        <v>5</v>
      </c>
    </row>
    <row r="13" spans="1:9" ht="15.75">
      <c r="A13" s="11">
        <v>6</v>
      </c>
      <c r="B13" s="11" t="s">
        <v>667</v>
      </c>
      <c r="C13" s="11">
        <v>2006</v>
      </c>
      <c r="D13" s="11" t="s">
        <v>505</v>
      </c>
      <c r="E13" s="15">
        <v>5221</v>
      </c>
      <c r="F13" s="13">
        <v>0.010925925925925924</v>
      </c>
      <c r="G13" s="13">
        <v>0.00694444444444444</v>
      </c>
      <c r="H13" s="14">
        <v>0.003981481481481482</v>
      </c>
      <c r="I13" s="11">
        <v>6</v>
      </c>
    </row>
    <row r="14" spans="1:9" ht="15.75">
      <c r="A14" s="11">
        <v>7</v>
      </c>
      <c r="B14" s="11" t="s">
        <v>604</v>
      </c>
      <c r="C14" s="11">
        <v>2006</v>
      </c>
      <c r="D14" s="11" t="s">
        <v>530</v>
      </c>
      <c r="E14" s="15">
        <v>6791</v>
      </c>
      <c r="F14" s="13">
        <v>0.010983796296296297</v>
      </c>
      <c r="G14" s="13">
        <v>0.006944444444444444</v>
      </c>
      <c r="H14" s="14">
        <f aca="true" t="shared" si="0" ref="H14:H22">F14-G14</f>
        <v>0.004039351851851853</v>
      </c>
      <c r="I14" s="11">
        <v>7</v>
      </c>
    </row>
    <row r="15" spans="1:9" ht="15.75">
      <c r="A15" s="11">
        <v>8</v>
      </c>
      <c r="B15" s="11" t="s">
        <v>666</v>
      </c>
      <c r="C15" s="11">
        <v>2006</v>
      </c>
      <c r="D15" s="11" t="s">
        <v>505</v>
      </c>
      <c r="E15" s="15">
        <v>4544</v>
      </c>
      <c r="F15" s="13">
        <v>0.011018518518518518</v>
      </c>
      <c r="G15" s="13">
        <v>0.00694444444444444</v>
      </c>
      <c r="H15" s="14">
        <f t="shared" si="0"/>
        <v>0.004074074074074078</v>
      </c>
      <c r="I15" s="11">
        <v>8</v>
      </c>
    </row>
    <row r="16" spans="1:9" ht="15.75">
      <c r="A16" s="11">
        <v>9</v>
      </c>
      <c r="B16" s="11" t="s">
        <v>607</v>
      </c>
      <c r="C16" s="11">
        <v>2006</v>
      </c>
      <c r="D16" s="11" t="s">
        <v>496</v>
      </c>
      <c r="E16" s="15">
        <v>6784</v>
      </c>
      <c r="F16" s="13">
        <v>0.01144675925925926</v>
      </c>
      <c r="G16" s="13">
        <v>0.00694444444444444</v>
      </c>
      <c r="H16" s="14">
        <f t="shared" si="0"/>
        <v>0.004502314814814821</v>
      </c>
      <c r="I16" s="11">
        <v>9</v>
      </c>
    </row>
    <row r="17" spans="1:9" ht="15.75">
      <c r="A17" s="11">
        <v>10</v>
      </c>
      <c r="B17" s="11" t="s">
        <v>521</v>
      </c>
      <c r="C17" s="11">
        <v>2006</v>
      </c>
      <c r="D17" s="11" t="s">
        <v>496</v>
      </c>
      <c r="E17" s="15">
        <v>6175</v>
      </c>
      <c r="F17" s="13">
        <v>0.011631944444444445</v>
      </c>
      <c r="G17" s="13">
        <v>0.00694444444444444</v>
      </c>
      <c r="H17" s="14">
        <f t="shared" si="0"/>
        <v>0.004687500000000005</v>
      </c>
      <c r="I17" s="11">
        <v>10</v>
      </c>
    </row>
    <row r="18" spans="1:9" ht="15.75">
      <c r="A18" s="11">
        <v>11</v>
      </c>
      <c r="B18" s="17" t="s">
        <v>620</v>
      </c>
      <c r="C18" s="11">
        <v>2006</v>
      </c>
      <c r="D18" s="11" t="s">
        <v>509</v>
      </c>
      <c r="E18" s="15">
        <v>5862</v>
      </c>
      <c r="F18" s="13">
        <v>0.011967592592592592</v>
      </c>
      <c r="G18" s="13">
        <v>0.00694444444444444</v>
      </c>
      <c r="H18" s="14">
        <f t="shared" si="0"/>
        <v>0.0050231481481481524</v>
      </c>
      <c r="I18" s="11">
        <v>11</v>
      </c>
    </row>
    <row r="19" spans="1:9" ht="15.75">
      <c r="A19" s="11">
        <v>12</v>
      </c>
      <c r="B19" s="11" t="s">
        <v>608</v>
      </c>
      <c r="C19" s="11">
        <v>2008</v>
      </c>
      <c r="D19" s="11" t="s">
        <v>496</v>
      </c>
      <c r="E19" s="15">
        <v>4738</v>
      </c>
      <c r="F19" s="13">
        <v>0.012326388888888888</v>
      </c>
      <c r="G19" s="13">
        <v>0.00694444444444444</v>
      </c>
      <c r="H19" s="14">
        <f t="shared" si="0"/>
        <v>0.005381944444444449</v>
      </c>
      <c r="I19" s="11">
        <v>12</v>
      </c>
    </row>
    <row r="20" spans="1:9" ht="15.75">
      <c r="A20" s="11">
        <v>13</v>
      </c>
      <c r="B20" s="11" t="s">
        <v>609</v>
      </c>
      <c r="C20" s="11">
        <v>2008</v>
      </c>
      <c r="D20" s="11" t="s">
        <v>496</v>
      </c>
      <c r="E20" s="15">
        <v>1210</v>
      </c>
      <c r="F20" s="13">
        <v>0.012361111111111113</v>
      </c>
      <c r="G20" s="13">
        <v>0.00694444444444444</v>
      </c>
      <c r="H20" s="14">
        <f t="shared" si="0"/>
        <v>0.005416666666666673</v>
      </c>
      <c r="I20" s="11">
        <v>13</v>
      </c>
    </row>
    <row r="21" spans="1:9" ht="15.75">
      <c r="A21" s="11">
        <v>14</v>
      </c>
      <c r="B21" s="11" t="s">
        <v>610</v>
      </c>
      <c r="C21" s="11">
        <v>2006</v>
      </c>
      <c r="D21" s="11" t="s">
        <v>496</v>
      </c>
      <c r="E21" s="15">
        <v>4762</v>
      </c>
      <c r="F21" s="13">
        <v>0.01238425925925926</v>
      </c>
      <c r="G21" s="13">
        <v>0.00694444444444444</v>
      </c>
      <c r="H21" s="14">
        <f t="shared" si="0"/>
        <v>0.00543981481481482</v>
      </c>
      <c r="I21" s="11">
        <v>14</v>
      </c>
    </row>
    <row r="22" spans="1:9" ht="15.75">
      <c r="A22" s="11">
        <v>15</v>
      </c>
      <c r="B22" s="11" t="s">
        <v>611</v>
      </c>
      <c r="C22" s="11">
        <v>2006</v>
      </c>
      <c r="D22" s="11" t="s">
        <v>496</v>
      </c>
      <c r="E22" s="15">
        <v>4758</v>
      </c>
      <c r="F22" s="13">
        <v>0.012905092592592591</v>
      </c>
      <c r="G22" s="13">
        <v>0.00694444444444444</v>
      </c>
      <c r="H22" s="14">
        <f t="shared" si="0"/>
        <v>0.0059606481481481515</v>
      </c>
      <c r="I22" s="11">
        <v>15</v>
      </c>
    </row>
    <row r="23" ht="15.75">
      <c r="A23" s="11"/>
    </row>
    <row r="24" spans="1:9" ht="19.5" customHeight="1">
      <c r="A24" s="11"/>
      <c r="B24" s="12" t="s">
        <v>733</v>
      </c>
      <c r="C24" s="12" t="s">
        <v>734</v>
      </c>
      <c r="D24" s="11"/>
      <c r="E24" s="15"/>
      <c r="F24" s="13"/>
      <c r="G24" s="13"/>
      <c r="H24" s="13"/>
      <c r="I24" s="11"/>
    </row>
    <row r="25" spans="1:9" ht="15.75">
      <c r="A25" s="11">
        <v>1</v>
      </c>
      <c r="B25" s="11" t="s">
        <v>615</v>
      </c>
      <c r="C25" s="11">
        <v>2007</v>
      </c>
      <c r="D25" s="11" t="s">
        <v>554</v>
      </c>
      <c r="E25" s="15">
        <v>5</v>
      </c>
      <c r="F25" s="13">
        <v>0.011064814814814814</v>
      </c>
      <c r="G25" s="13">
        <v>0.006944444444444444</v>
      </c>
      <c r="H25" s="13">
        <f>F25-G25</f>
        <v>0.00412037037037037</v>
      </c>
      <c r="I25" s="11">
        <v>1</v>
      </c>
    </row>
    <row r="26" spans="1:9" ht="15.75">
      <c r="A26" s="11">
        <v>2</v>
      </c>
      <c r="B26" s="11" t="s">
        <v>614</v>
      </c>
      <c r="C26" s="11">
        <v>2006</v>
      </c>
      <c r="D26" s="11" t="s">
        <v>554</v>
      </c>
      <c r="E26" s="15">
        <v>3</v>
      </c>
      <c r="F26" s="13">
        <v>0.011261574074074071</v>
      </c>
      <c r="G26" s="13">
        <v>0.006944444444444444</v>
      </c>
      <c r="H26" s="13">
        <f>F26-G26</f>
        <v>0.004317129629629627</v>
      </c>
      <c r="I26" s="11">
        <v>2</v>
      </c>
    </row>
    <row r="27" spans="1:9" ht="15.75">
      <c r="A27" s="11">
        <v>3</v>
      </c>
      <c r="B27" s="11" t="s">
        <v>613</v>
      </c>
      <c r="C27" s="11">
        <v>2006</v>
      </c>
      <c r="D27" s="11" t="s">
        <v>496</v>
      </c>
      <c r="E27" s="15">
        <v>4765</v>
      </c>
      <c r="F27" s="13">
        <v>0.011342592592592592</v>
      </c>
      <c r="G27" s="13">
        <v>0.006944444444444444</v>
      </c>
      <c r="H27" s="13">
        <f>F27-G27</f>
        <v>0.0043981481481481476</v>
      </c>
      <c r="I27" s="11">
        <v>3</v>
      </c>
    </row>
    <row r="28" spans="1:9" ht="15.75">
      <c r="A28" s="11">
        <v>4</v>
      </c>
      <c r="B28" s="11" t="s">
        <v>612</v>
      </c>
      <c r="C28" s="11">
        <v>2008</v>
      </c>
      <c r="D28" s="11" t="s">
        <v>496</v>
      </c>
      <c r="E28" s="15">
        <v>4545</v>
      </c>
      <c r="F28" s="13">
        <v>0.011400462962962965</v>
      </c>
      <c r="G28" s="13">
        <v>0.006944444444444444</v>
      </c>
      <c r="H28" s="13">
        <f>F28-G28</f>
        <v>0.004456018518518521</v>
      </c>
      <c r="I28" s="11">
        <v>4</v>
      </c>
    </row>
    <row r="29" spans="1:9" ht="15.75">
      <c r="A29" s="11">
        <v>5</v>
      </c>
      <c r="B29" s="17" t="s">
        <v>704</v>
      </c>
      <c r="C29" s="11">
        <v>2006</v>
      </c>
      <c r="D29" s="11" t="s">
        <v>509</v>
      </c>
      <c r="E29" s="15">
        <v>3223</v>
      </c>
      <c r="F29" s="13">
        <v>0.011967592592592592</v>
      </c>
      <c r="G29" s="13">
        <v>0.006944444444444444</v>
      </c>
      <c r="H29" s="13">
        <v>0.005023148148148148</v>
      </c>
      <c r="I29" s="11">
        <v>5</v>
      </c>
    </row>
    <row r="30" spans="1:9" ht="15.75">
      <c r="A30" s="11">
        <v>6</v>
      </c>
      <c r="B30" s="11"/>
      <c r="C30" s="11"/>
      <c r="D30" s="11"/>
      <c r="E30" s="15"/>
      <c r="F30" s="13"/>
      <c r="G30" s="13"/>
      <c r="H30" s="13"/>
      <c r="I30" s="11"/>
    </row>
    <row r="31" spans="1:9" ht="15.75">
      <c r="A31" s="11">
        <v>7</v>
      </c>
      <c r="B31" s="11"/>
      <c r="C31" s="11"/>
      <c r="D31" s="11"/>
      <c r="E31" s="15"/>
      <c r="F31" s="13"/>
      <c r="G31" s="13"/>
      <c r="H31" s="13"/>
      <c r="I31" s="11"/>
    </row>
    <row r="32" spans="1:9" ht="15.75">
      <c r="A32" s="11">
        <v>8</v>
      </c>
      <c r="B32" s="12" t="s">
        <v>702</v>
      </c>
      <c r="C32" s="11"/>
      <c r="D32" s="11"/>
      <c r="E32" s="15"/>
      <c r="F32" s="13"/>
      <c r="G32" s="13"/>
      <c r="H32" s="13"/>
      <c r="I32" s="11"/>
    </row>
    <row r="33" spans="1:9" ht="15.75">
      <c r="A33" s="11">
        <v>9</v>
      </c>
      <c r="B33" s="10" t="s">
        <v>486</v>
      </c>
      <c r="C33" s="10">
        <v>2004</v>
      </c>
      <c r="D33" s="10" t="s">
        <v>531</v>
      </c>
      <c r="E33" s="18">
        <v>38</v>
      </c>
      <c r="F33" s="19">
        <v>0.0028125</v>
      </c>
      <c r="G33" s="19">
        <v>0</v>
      </c>
      <c r="H33" s="19">
        <f aca="true" t="shared" si="1" ref="H33:H38">F33-G33</f>
        <v>0.0028125</v>
      </c>
      <c r="I33" s="11">
        <v>1</v>
      </c>
    </row>
    <row r="34" spans="1:9" ht="15.75">
      <c r="A34" s="10">
        <v>10</v>
      </c>
      <c r="B34" s="11" t="s">
        <v>633</v>
      </c>
      <c r="C34" s="11">
        <v>2004</v>
      </c>
      <c r="D34" s="11" t="s">
        <v>634</v>
      </c>
      <c r="E34" s="15">
        <v>43</v>
      </c>
      <c r="F34" s="13">
        <v>0.0032407407407407406</v>
      </c>
      <c r="G34" s="13">
        <v>0</v>
      </c>
      <c r="H34" s="13">
        <f t="shared" si="1"/>
        <v>0.0032407407407407406</v>
      </c>
      <c r="I34" s="11">
        <v>2</v>
      </c>
    </row>
    <row r="35" spans="1:9" ht="12.75" customHeight="1">
      <c r="A35" s="11">
        <v>11</v>
      </c>
      <c r="B35" s="11" t="s">
        <v>652</v>
      </c>
      <c r="C35" s="11">
        <v>2004</v>
      </c>
      <c r="D35" s="11" t="s">
        <v>644</v>
      </c>
      <c r="E35" s="15">
        <v>53</v>
      </c>
      <c r="F35" s="13">
        <v>0.003321759259259259</v>
      </c>
      <c r="G35" s="13">
        <v>0</v>
      </c>
      <c r="H35" s="13">
        <f t="shared" si="1"/>
        <v>0.003321759259259259</v>
      </c>
      <c r="I35" s="11">
        <v>3</v>
      </c>
    </row>
    <row r="36" spans="1:9" ht="15.75">
      <c r="A36" s="11">
        <v>12</v>
      </c>
      <c r="B36" s="11" t="s">
        <v>536</v>
      </c>
      <c r="C36" s="11">
        <v>2005</v>
      </c>
      <c r="D36" s="11" t="s">
        <v>532</v>
      </c>
      <c r="E36" s="15">
        <v>3035</v>
      </c>
      <c r="F36" s="13">
        <v>0.0034606481481481485</v>
      </c>
      <c r="G36" s="13">
        <v>0</v>
      </c>
      <c r="H36" s="13">
        <f t="shared" si="1"/>
        <v>0.0034606481481481485</v>
      </c>
      <c r="I36" s="11">
        <v>4</v>
      </c>
    </row>
    <row r="37" spans="1:9" ht="15.75">
      <c r="A37" s="11">
        <v>13</v>
      </c>
      <c r="B37" s="11" t="s">
        <v>678</v>
      </c>
      <c r="C37" s="11">
        <v>2004</v>
      </c>
      <c r="D37" s="11" t="s">
        <v>505</v>
      </c>
      <c r="E37" s="15">
        <v>5850</v>
      </c>
      <c r="F37" s="13">
        <v>0.003587962962962963</v>
      </c>
      <c r="G37" s="13">
        <v>0</v>
      </c>
      <c r="H37" s="13">
        <f t="shared" si="1"/>
        <v>0.003587962962962963</v>
      </c>
      <c r="I37" s="11">
        <v>5</v>
      </c>
    </row>
    <row r="38" spans="1:9" ht="15.75">
      <c r="A38" s="11">
        <v>14</v>
      </c>
      <c r="B38" s="11" t="s">
        <v>661</v>
      </c>
      <c r="C38" s="11">
        <v>2005</v>
      </c>
      <c r="D38" s="11" t="s">
        <v>505</v>
      </c>
      <c r="E38" s="15">
        <v>4545</v>
      </c>
      <c r="F38" s="13">
        <v>0.0037847222222222223</v>
      </c>
      <c r="G38" s="13">
        <v>0</v>
      </c>
      <c r="H38" s="13">
        <f t="shared" si="1"/>
        <v>0.0037847222222222223</v>
      </c>
      <c r="I38" s="11">
        <v>6</v>
      </c>
    </row>
    <row r="39" spans="1:9" ht="15.75">
      <c r="A39" s="11">
        <v>15</v>
      </c>
      <c r="B39" s="11" t="s">
        <v>619</v>
      </c>
      <c r="C39" s="11">
        <v>2005</v>
      </c>
      <c r="D39" s="11" t="s">
        <v>509</v>
      </c>
      <c r="E39" s="15">
        <v>3083</v>
      </c>
      <c r="F39" s="13">
        <v>0.0038078703703703707</v>
      </c>
      <c r="G39" s="13">
        <v>0</v>
      </c>
      <c r="H39" s="13">
        <v>0.0038078703703703707</v>
      </c>
      <c r="I39" s="11">
        <v>7</v>
      </c>
    </row>
    <row r="40" spans="1:9" ht="15.75">
      <c r="A40" s="11">
        <v>16</v>
      </c>
      <c r="B40" s="11" t="s">
        <v>685</v>
      </c>
      <c r="C40" s="11">
        <v>2004</v>
      </c>
      <c r="D40" s="11" t="s">
        <v>684</v>
      </c>
      <c r="E40" s="15" t="s">
        <v>689</v>
      </c>
      <c r="F40" s="13">
        <v>0.0038194444444444443</v>
      </c>
      <c r="G40" s="13">
        <v>0</v>
      </c>
      <c r="H40" s="13">
        <f>F40-G40</f>
        <v>0.0038194444444444443</v>
      </c>
      <c r="I40" s="11">
        <v>8</v>
      </c>
    </row>
    <row r="41" spans="1:9" ht="15.75">
      <c r="A41" s="11">
        <v>17</v>
      </c>
      <c r="B41" s="11" t="s">
        <v>525</v>
      </c>
      <c r="C41" s="11">
        <v>2004</v>
      </c>
      <c r="D41" s="20" t="s">
        <v>532</v>
      </c>
      <c r="E41" s="15">
        <v>39</v>
      </c>
      <c r="F41" s="13">
        <v>0.0038657407407407408</v>
      </c>
      <c r="G41" s="13">
        <v>0</v>
      </c>
      <c r="H41" s="13">
        <v>0.0038657407407407408</v>
      </c>
      <c r="I41" s="11">
        <v>9</v>
      </c>
    </row>
    <row r="42" spans="1:9" ht="15.75">
      <c r="A42" s="11">
        <v>18</v>
      </c>
      <c r="B42" s="11" t="s">
        <v>527</v>
      </c>
      <c r="C42" s="11">
        <v>2004</v>
      </c>
      <c r="D42" s="20" t="s">
        <v>532</v>
      </c>
      <c r="E42" s="15">
        <v>35</v>
      </c>
      <c r="F42" s="13">
        <v>0.003946759259259259</v>
      </c>
      <c r="G42" s="13">
        <v>0</v>
      </c>
      <c r="H42" s="13">
        <f>F42-G42</f>
        <v>0.003946759259259259</v>
      </c>
      <c r="I42" s="11">
        <v>10</v>
      </c>
    </row>
    <row r="43" spans="1:9" ht="15.75">
      <c r="A43" s="11">
        <v>19</v>
      </c>
      <c r="B43" s="21" t="s">
        <v>618</v>
      </c>
      <c r="C43" s="11">
        <v>2005</v>
      </c>
      <c r="D43" s="11" t="s">
        <v>509</v>
      </c>
      <c r="E43" s="15">
        <v>1160</v>
      </c>
      <c r="F43" s="13">
        <v>0.003958333333333334</v>
      </c>
      <c r="G43" s="13">
        <v>0</v>
      </c>
      <c r="H43" s="13">
        <v>0.003958333333333334</v>
      </c>
      <c r="I43" s="11">
        <v>11</v>
      </c>
    </row>
    <row r="44" spans="1:9" ht="15.75">
      <c r="A44" s="11">
        <v>20</v>
      </c>
      <c r="B44" s="11" t="s">
        <v>522</v>
      </c>
      <c r="C44" s="11">
        <v>2004</v>
      </c>
      <c r="D44" s="11" t="s">
        <v>496</v>
      </c>
      <c r="E44" s="15">
        <v>82</v>
      </c>
      <c r="F44" s="13">
        <v>0.004050925925925926</v>
      </c>
      <c r="G44" s="13">
        <v>0</v>
      </c>
      <c r="H44" s="13">
        <f>F44-G44</f>
        <v>0.004050925925925926</v>
      </c>
      <c r="I44" s="11">
        <v>12</v>
      </c>
    </row>
    <row r="45" spans="1:9" ht="15.75">
      <c r="A45" s="11">
        <v>21</v>
      </c>
      <c r="B45" s="11" t="s">
        <v>526</v>
      </c>
      <c r="C45" s="11">
        <v>2004</v>
      </c>
      <c r="D45" s="11" t="s">
        <v>529</v>
      </c>
      <c r="E45" s="15">
        <v>36</v>
      </c>
      <c r="F45" s="13">
        <v>0.0040625</v>
      </c>
      <c r="G45" s="13">
        <v>0</v>
      </c>
      <c r="H45" s="13">
        <f>F45-G45</f>
        <v>0.0040625</v>
      </c>
      <c r="I45" s="11">
        <v>13</v>
      </c>
    </row>
    <row r="46" spans="1:9" ht="15.75">
      <c r="A46" s="11">
        <v>22</v>
      </c>
      <c r="B46" s="11" t="s">
        <v>528</v>
      </c>
      <c r="C46" s="11">
        <v>2004</v>
      </c>
      <c r="D46" s="11" t="s">
        <v>530</v>
      </c>
      <c r="E46" s="15">
        <v>3042</v>
      </c>
      <c r="F46" s="13">
        <v>0.004085648148148148</v>
      </c>
      <c r="G46" s="13">
        <v>0</v>
      </c>
      <c r="H46" s="13">
        <f>F46-G46</f>
        <v>0.004085648148148148</v>
      </c>
      <c r="I46" s="11">
        <v>14</v>
      </c>
    </row>
    <row r="47" spans="1:9" ht="15.75">
      <c r="A47" s="11">
        <v>23</v>
      </c>
      <c r="B47" s="11" t="s">
        <v>533</v>
      </c>
      <c r="C47" s="11">
        <v>2005</v>
      </c>
      <c r="D47" s="11" t="s">
        <v>534</v>
      </c>
      <c r="E47" s="15">
        <v>517</v>
      </c>
      <c r="F47" s="13">
        <v>0.004120370370370371</v>
      </c>
      <c r="G47" s="13">
        <v>0</v>
      </c>
      <c r="H47" s="13">
        <f>F47-G47</f>
        <v>0.004120370370370371</v>
      </c>
      <c r="I47" s="11">
        <v>15</v>
      </c>
    </row>
    <row r="48" spans="1:9" ht="15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5.75">
      <c r="A49" s="11"/>
      <c r="C49" s="11"/>
      <c r="D49" s="11"/>
      <c r="E49" s="15"/>
      <c r="F49" s="13"/>
      <c r="G49" s="13"/>
      <c r="H49" s="13"/>
      <c r="I49" s="11"/>
    </row>
    <row r="50" spans="1:9" ht="15.75">
      <c r="A50" s="11"/>
      <c r="B50" s="12" t="s">
        <v>712</v>
      </c>
      <c r="C50" s="11"/>
      <c r="D50" s="11"/>
      <c r="E50" s="15"/>
      <c r="F50" s="13"/>
      <c r="G50" s="13"/>
      <c r="H50" s="13"/>
      <c r="I50" s="11"/>
    </row>
    <row r="51" spans="1:9" ht="12.75" customHeight="1">
      <c r="A51" s="11"/>
      <c r="B51" s="11"/>
      <c r="C51" s="11"/>
      <c r="D51" s="11"/>
      <c r="E51" s="15"/>
      <c r="F51" s="13"/>
      <c r="G51" s="13"/>
      <c r="H51" s="13"/>
      <c r="I51" s="11"/>
    </row>
    <row r="52" spans="1:9" ht="15.75">
      <c r="A52" s="11">
        <v>1</v>
      </c>
      <c r="B52" s="11" t="s">
        <v>650</v>
      </c>
      <c r="C52" s="11">
        <v>2005</v>
      </c>
      <c r="D52" s="11" t="s">
        <v>644</v>
      </c>
      <c r="E52" s="15">
        <v>1119</v>
      </c>
      <c r="F52" s="13">
        <v>0.006967592592592592</v>
      </c>
      <c r="G52" s="13">
        <v>0.00347222222222222</v>
      </c>
      <c r="H52" s="13">
        <f aca="true" t="shared" si="2" ref="H52:H62">F52-G52</f>
        <v>0.003495370370370372</v>
      </c>
      <c r="I52" s="15">
        <v>1</v>
      </c>
    </row>
    <row r="53" spans="1:9" ht="15.75">
      <c r="A53" s="11">
        <v>2</v>
      </c>
      <c r="B53" s="10" t="s">
        <v>617</v>
      </c>
      <c r="C53" s="11">
        <v>2004</v>
      </c>
      <c r="D53" s="20" t="s">
        <v>509</v>
      </c>
      <c r="E53" s="22">
        <v>56</v>
      </c>
      <c r="F53" s="13">
        <v>0.007106481481481481</v>
      </c>
      <c r="G53" s="13">
        <v>0.00347222222222222</v>
      </c>
      <c r="H53" s="13">
        <f t="shared" si="2"/>
        <v>0.003634259259259261</v>
      </c>
      <c r="I53" s="15">
        <v>2</v>
      </c>
    </row>
    <row r="54" spans="1:9" ht="15.75">
      <c r="A54" s="20">
        <v>3</v>
      </c>
      <c r="B54" s="11" t="s">
        <v>508</v>
      </c>
      <c r="C54" s="11">
        <v>2004</v>
      </c>
      <c r="D54" s="11" t="s">
        <v>496</v>
      </c>
      <c r="E54" s="15">
        <v>82</v>
      </c>
      <c r="F54" s="13">
        <v>0.007141203703703704</v>
      </c>
      <c r="G54" s="13">
        <v>0.00347222222222222</v>
      </c>
      <c r="H54" s="13">
        <f t="shared" si="2"/>
        <v>0.0036689814814814844</v>
      </c>
      <c r="I54" s="15">
        <v>3</v>
      </c>
    </row>
    <row r="55" spans="1:9" ht="15.75">
      <c r="A55" s="11">
        <v>4</v>
      </c>
      <c r="B55" s="11" t="s">
        <v>523</v>
      </c>
      <c r="C55" s="11">
        <v>2004</v>
      </c>
      <c r="D55" s="11" t="s">
        <v>496</v>
      </c>
      <c r="E55" s="15">
        <v>83</v>
      </c>
      <c r="F55" s="13">
        <v>0.007152777777777779</v>
      </c>
      <c r="G55" s="13">
        <v>0.00347222222222222</v>
      </c>
      <c r="H55" s="13">
        <f t="shared" si="2"/>
        <v>0.003680555555555559</v>
      </c>
      <c r="I55" s="15">
        <v>4</v>
      </c>
    </row>
    <row r="56" spans="1:9" ht="15.75">
      <c r="A56" s="11">
        <v>5</v>
      </c>
      <c r="B56" s="11" t="s">
        <v>535</v>
      </c>
      <c r="C56" s="11">
        <v>2004</v>
      </c>
      <c r="D56" s="11" t="s">
        <v>532</v>
      </c>
      <c r="E56" s="15">
        <v>25</v>
      </c>
      <c r="F56" s="13">
        <v>0.0071643518518518514</v>
      </c>
      <c r="G56" s="13">
        <v>0.00347222222222222</v>
      </c>
      <c r="H56" s="13">
        <f t="shared" si="2"/>
        <v>0.0036921296296296316</v>
      </c>
      <c r="I56" s="15">
        <v>5</v>
      </c>
    </row>
    <row r="57" spans="1:9" ht="15.75">
      <c r="A57" s="11">
        <v>6</v>
      </c>
      <c r="B57" s="21" t="s">
        <v>705</v>
      </c>
      <c r="C57" s="11">
        <v>2004</v>
      </c>
      <c r="D57" s="11" t="s">
        <v>530</v>
      </c>
      <c r="E57" s="15">
        <v>36</v>
      </c>
      <c r="F57" s="13">
        <v>0.007372685185185186</v>
      </c>
      <c r="G57" s="13">
        <v>0.003472222222222222</v>
      </c>
      <c r="H57" s="13">
        <f t="shared" si="2"/>
        <v>0.003900462962962964</v>
      </c>
      <c r="I57" s="11">
        <v>6</v>
      </c>
    </row>
    <row r="58" spans="1:9" ht="15.75">
      <c r="A58" s="11">
        <v>7</v>
      </c>
      <c r="B58" s="11" t="s">
        <v>668</v>
      </c>
      <c r="C58" s="11">
        <v>2004</v>
      </c>
      <c r="D58" s="11" t="s">
        <v>505</v>
      </c>
      <c r="E58" s="15">
        <v>1103</v>
      </c>
      <c r="F58" s="13">
        <v>0.007442129629629629</v>
      </c>
      <c r="G58" s="13">
        <v>0.00347222222222222</v>
      </c>
      <c r="H58" s="13">
        <f t="shared" si="2"/>
        <v>0.00396990740740741</v>
      </c>
      <c r="I58" s="15">
        <v>7</v>
      </c>
    </row>
    <row r="59" spans="1:9" ht="15.75">
      <c r="A59" s="11">
        <v>8</v>
      </c>
      <c r="B59" s="11" t="s">
        <v>102</v>
      </c>
      <c r="C59" s="11">
        <v>2004</v>
      </c>
      <c r="D59" s="11" t="s">
        <v>505</v>
      </c>
      <c r="E59" s="15">
        <v>4522</v>
      </c>
      <c r="F59" s="13">
        <v>0.007592592592592593</v>
      </c>
      <c r="G59" s="13">
        <v>0.00347222222222222</v>
      </c>
      <c r="H59" s="13">
        <f t="shared" si="2"/>
        <v>0.004120370370370373</v>
      </c>
      <c r="I59" s="15">
        <v>8</v>
      </c>
    </row>
    <row r="60" spans="1:9" ht="15.75">
      <c r="A60" s="11">
        <v>9</v>
      </c>
      <c r="B60" s="11" t="s">
        <v>537</v>
      </c>
      <c r="C60" s="11">
        <v>2004</v>
      </c>
      <c r="D60" s="11" t="s">
        <v>496</v>
      </c>
      <c r="E60" s="15">
        <v>4544</v>
      </c>
      <c r="F60" s="13">
        <v>0.00769675925925926</v>
      </c>
      <c r="G60" s="13">
        <v>0.003472222222222222</v>
      </c>
      <c r="H60" s="13">
        <f t="shared" si="2"/>
        <v>0.004224537037037038</v>
      </c>
      <c r="I60" s="11">
        <v>9</v>
      </c>
    </row>
    <row r="61" spans="1:9" ht="15.75">
      <c r="A61" s="11">
        <v>10</v>
      </c>
      <c r="B61" s="11" t="s">
        <v>538</v>
      </c>
      <c r="C61" s="11">
        <v>2004</v>
      </c>
      <c r="D61" s="11" t="s">
        <v>496</v>
      </c>
      <c r="E61" s="15">
        <v>2726</v>
      </c>
      <c r="F61" s="13">
        <v>0.00769675925925926</v>
      </c>
      <c r="G61" s="13">
        <v>0.003472222222222222</v>
      </c>
      <c r="H61" s="13">
        <f t="shared" si="2"/>
        <v>0.004224537037037038</v>
      </c>
      <c r="I61" s="23">
        <v>10</v>
      </c>
    </row>
    <row r="62" spans="1:9" ht="15.75">
      <c r="A62" s="11">
        <v>11</v>
      </c>
      <c r="B62" s="11" t="s">
        <v>616</v>
      </c>
      <c r="C62" s="11">
        <v>2005</v>
      </c>
      <c r="D62" s="11" t="s">
        <v>509</v>
      </c>
      <c r="E62" s="15">
        <v>4759</v>
      </c>
      <c r="F62" s="13">
        <v>0.008854166666666666</v>
      </c>
      <c r="G62" s="13">
        <v>0.00347222222222222</v>
      </c>
      <c r="H62" s="13">
        <f t="shared" si="2"/>
        <v>0.005381944444444446</v>
      </c>
      <c r="I62" s="15">
        <v>11</v>
      </c>
    </row>
    <row r="63" spans="1:9" ht="15.75">
      <c r="A63" s="11"/>
      <c r="C63" s="11"/>
      <c r="D63" s="11"/>
      <c r="E63" s="15"/>
      <c r="F63" s="13"/>
      <c r="G63" s="13"/>
      <c r="I63" s="13"/>
    </row>
    <row r="64" spans="1:9" ht="15.75">
      <c r="A64" s="11"/>
      <c r="B64" s="11"/>
      <c r="C64" s="11"/>
      <c r="D64" s="11"/>
      <c r="E64" s="15"/>
      <c r="F64" s="13"/>
      <c r="G64" s="13"/>
      <c r="H64" s="13"/>
      <c r="I64" s="15"/>
    </row>
    <row r="65" spans="1:9" ht="15.75">
      <c r="A65" s="11"/>
      <c r="B65" s="12" t="s">
        <v>475</v>
      </c>
      <c r="C65" s="12"/>
      <c r="D65" s="11"/>
      <c r="E65" s="15"/>
      <c r="F65" s="13"/>
      <c r="G65" s="13"/>
      <c r="H65" s="13"/>
      <c r="I65" s="25"/>
    </row>
    <row r="66" spans="1:9" ht="15.75">
      <c r="A66" s="11"/>
      <c r="B66" s="12"/>
      <c r="C66" s="12"/>
      <c r="D66" s="11"/>
      <c r="E66" s="15"/>
      <c r="F66" s="13"/>
      <c r="G66" s="13"/>
      <c r="H66" s="13"/>
      <c r="I66" s="25"/>
    </row>
    <row r="67" spans="1:9" ht="15.75">
      <c r="A67" s="11">
        <v>1</v>
      </c>
      <c r="B67" s="11" t="s">
        <v>515</v>
      </c>
      <c r="C67" s="11">
        <v>2003</v>
      </c>
      <c r="D67" s="11" t="s">
        <v>509</v>
      </c>
      <c r="E67" s="15">
        <v>55</v>
      </c>
      <c r="F67" s="13">
        <v>0.036111111111111115</v>
      </c>
      <c r="G67" s="13">
        <v>0.027777777777777776</v>
      </c>
      <c r="H67" s="13">
        <f aca="true" t="shared" si="3" ref="H67:H85">F67-G67</f>
        <v>0.008333333333333338</v>
      </c>
      <c r="I67" s="25" t="s">
        <v>719</v>
      </c>
    </row>
    <row r="68" spans="1:9" ht="15.75" customHeight="1">
      <c r="A68" s="11">
        <v>2</v>
      </c>
      <c r="B68" s="11" t="s">
        <v>636</v>
      </c>
      <c r="C68" s="11">
        <v>2002</v>
      </c>
      <c r="D68" s="11" t="s">
        <v>634</v>
      </c>
      <c r="E68" s="11">
        <v>64</v>
      </c>
      <c r="F68" s="13">
        <v>0.03640046296296296</v>
      </c>
      <c r="G68" s="13">
        <v>0.027777777777777776</v>
      </c>
      <c r="H68" s="13">
        <f t="shared" si="3"/>
        <v>0.008622685185185185</v>
      </c>
      <c r="I68" s="11">
        <v>2</v>
      </c>
    </row>
    <row r="69" spans="1:9" ht="16.5" customHeight="1">
      <c r="A69" s="11">
        <v>3</v>
      </c>
      <c r="B69" s="11" t="s">
        <v>543</v>
      </c>
      <c r="C69" s="11">
        <v>2002</v>
      </c>
      <c r="D69" s="11" t="s">
        <v>544</v>
      </c>
      <c r="E69" s="11">
        <v>24</v>
      </c>
      <c r="F69" s="13">
        <v>0.036932870370370366</v>
      </c>
      <c r="G69" s="13">
        <v>0.027777777777777776</v>
      </c>
      <c r="H69" s="13">
        <f t="shared" si="3"/>
        <v>0.00915509259259259</v>
      </c>
      <c r="I69" s="11">
        <v>3</v>
      </c>
    </row>
    <row r="70" spans="1:9" ht="16.5" customHeight="1">
      <c r="A70" s="11">
        <v>4</v>
      </c>
      <c r="B70" s="11" t="s">
        <v>546</v>
      </c>
      <c r="C70" s="11">
        <v>2002</v>
      </c>
      <c r="D70" s="11" t="s">
        <v>544</v>
      </c>
      <c r="E70" s="11">
        <v>32</v>
      </c>
      <c r="F70" s="13">
        <v>0.037175925925925925</v>
      </c>
      <c r="G70" s="13">
        <v>0.027777777777777776</v>
      </c>
      <c r="H70" s="13">
        <f t="shared" si="3"/>
        <v>0.009398148148148149</v>
      </c>
      <c r="I70" s="11">
        <v>4</v>
      </c>
    </row>
    <row r="71" spans="1:9" ht="16.5" customHeight="1">
      <c r="A71" s="11">
        <v>5</v>
      </c>
      <c r="B71" s="11" t="s">
        <v>539</v>
      </c>
      <c r="C71" s="11">
        <v>2003</v>
      </c>
      <c r="D71" s="11" t="s">
        <v>530</v>
      </c>
      <c r="E71" s="15">
        <v>51</v>
      </c>
      <c r="F71" s="13">
        <v>0.03721064814814815</v>
      </c>
      <c r="G71" s="13">
        <v>0.027777777777777776</v>
      </c>
      <c r="H71" s="13">
        <f t="shared" si="3"/>
        <v>0.009432870370370376</v>
      </c>
      <c r="I71" s="11">
        <v>5</v>
      </c>
    </row>
    <row r="72" spans="1:9" ht="16.5" customHeight="1">
      <c r="A72" s="11">
        <v>6</v>
      </c>
      <c r="B72" s="11" t="s">
        <v>548</v>
      </c>
      <c r="C72" s="11">
        <v>2003</v>
      </c>
      <c r="D72" s="11" t="s">
        <v>496</v>
      </c>
      <c r="E72" s="11">
        <v>81</v>
      </c>
      <c r="F72" s="13">
        <v>0.038182870370370374</v>
      </c>
      <c r="G72" s="13">
        <v>0.027777777777777776</v>
      </c>
      <c r="H72" s="13">
        <f t="shared" si="3"/>
        <v>0.010405092592592598</v>
      </c>
      <c r="I72" s="11">
        <v>6</v>
      </c>
    </row>
    <row r="73" spans="1:9" ht="15.75">
      <c r="A73" s="11">
        <v>7</v>
      </c>
      <c r="B73" s="11" t="s">
        <v>547</v>
      </c>
      <c r="C73" s="11">
        <v>2002</v>
      </c>
      <c r="D73" s="11" t="s">
        <v>544</v>
      </c>
      <c r="E73" s="11">
        <v>33</v>
      </c>
      <c r="F73" s="13">
        <v>0.03822916666666667</v>
      </c>
      <c r="G73" s="13">
        <v>0.027777777777777776</v>
      </c>
      <c r="H73" s="13">
        <f t="shared" si="3"/>
        <v>0.010451388888888892</v>
      </c>
      <c r="I73" s="11">
        <v>7</v>
      </c>
    </row>
    <row r="74" spans="1:9" ht="15.75">
      <c r="A74" s="11">
        <v>8</v>
      </c>
      <c r="B74" s="11" t="s">
        <v>717</v>
      </c>
      <c r="C74" s="11">
        <v>2002</v>
      </c>
      <c r="D74" s="11" t="s">
        <v>505</v>
      </c>
      <c r="E74" s="11">
        <v>6777</v>
      </c>
      <c r="F74" s="13">
        <v>0.03844907407407407</v>
      </c>
      <c r="G74" s="13">
        <v>0.027777777777777776</v>
      </c>
      <c r="H74" s="13">
        <f t="shared" si="3"/>
        <v>0.010671296296296297</v>
      </c>
      <c r="I74" s="11">
        <v>8</v>
      </c>
    </row>
    <row r="75" spans="1:9" ht="15.75">
      <c r="A75" s="11">
        <v>9</v>
      </c>
      <c r="B75" s="11" t="s">
        <v>493</v>
      </c>
      <c r="C75" s="11">
        <v>2003</v>
      </c>
      <c r="D75" s="11" t="s">
        <v>530</v>
      </c>
      <c r="E75" s="15">
        <v>44</v>
      </c>
      <c r="F75" s="13">
        <v>0.03863425925925926</v>
      </c>
      <c r="G75" s="13">
        <v>0.027777777777777776</v>
      </c>
      <c r="H75" s="13">
        <f t="shared" si="3"/>
        <v>0.01085648148148148</v>
      </c>
      <c r="I75" s="11">
        <v>9</v>
      </c>
    </row>
    <row r="76" spans="1:9" ht="15.75">
      <c r="A76" s="11">
        <v>10</v>
      </c>
      <c r="B76" s="11" t="s">
        <v>651</v>
      </c>
      <c r="C76" s="11">
        <v>2003</v>
      </c>
      <c r="D76" s="11" t="s">
        <v>644</v>
      </c>
      <c r="E76" s="11">
        <v>68</v>
      </c>
      <c r="F76" s="13">
        <v>0.04027777777777778</v>
      </c>
      <c r="G76" s="13">
        <v>0.027777777777777776</v>
      </c>
      <c r="H76" s="13">
        <f t="shared" si="3"/>
        <v>0.012500000000000004</v>
      </c>
      <c r="I76" s="11">
        <v>10</v>
      </c>
    </row>
    <row r="77" spans="1:9" ht="15.75">
      <c r="A77" s="11">
        <v>11</v>
      </c>
      <c r="B77" s="11" t="s">
        <v>654</v>
      </c>
      <c r="C77" s="11">
        <v>2003</v>
      </c>
      <c r="D77" s="11" t="s">
        <v>644</v>
      </c>
      <c r="E77" s="11">
        <v>72</v>
      </c>
      <c r="F77" s="13">
        <v>0.04028935185185185</v>
      </c>
      <c r="G77" s="13">
        <v>0.027777777777777776</v>
      </c>
      <c r="H77" s="13">
        <f t="shared" si="3"/>
        <v>0.01251157407407407</v>
      </c>
      <c r="I77" s="11">
        <v>11</v>
      </c>
    </row>
    <row r="78" spans="1:9" ht="15.75">
      <c r="A78" s="11">
        <v>12</v>
      </c>
      <c r="B78" s="11" t="s">
        <v>517</v>
      </c>
      <c r="C78" s="11">
        <v>2002</v>
      </c>
      <c r="D78" s="11" t="s">
        <v>530</v>
      </c>
      <c r="E78" s="15">
        <v>52</v>
      </c>
      <c r="F78" s="13">
        <v>0.04097222222222222</v>
      </c>
      <c r="G78" s="13">
        <v>0.027777777777777776</v>
      </c>
      <c r="H78" s="13">
        <f t="shared" si="3"/>
        <v>0.013194444444444446</v>
      </c>
      <c r="I78" s="11">
        <v>12</v>
      </c>
    </row>
    <row r="79" spans="1:9" ht="15.75">
      <c r="A79" s="11">
        <v>13</v>
      </c>
      <c r="B79" s="11" t="s">
        <v>540</v>
      </c>
      <c r="C79" s="11">
        <v>2002</v>
      </c>
      <c r="D79" s="11" t="s">
        <v>530</v>
      </c>
      <c r="E79" s="15">
        <v>46</v>
      </c>
      <c r="F79" s="13">
        <v>0.04097222222222222</v>
      </c>
      <c r="G79" s="13">
        <v>0.027777777777777776</v>
      </c>
      <c r="H79" s="13">
        <f t="shared" si="3"/>
        <v>0.013194444444444446</v>
      </c>
      <c r="I79" s="11">
        <v>13</v>
      </c>
    </row>
    <row r="80" spans="1:9" ht="15.75">
      <c r="A80" s="11">
        <v>14</v>
      </c>
      <c r="B80" s="11" t="s">
        <v>541</v>
      </c>
      <c r="C80" s="11">
        <v>2003</v>
      </c>
      <c r="D80" s="11" t="s">
        <v>530</v>
      </c>
      <c r="E80" s="15">
        <v>42</v>
      </c>
      <c r="F80" s="13">
        <v>0.04097222222222222</v>
      </c>
      <c r="G80" s="13">
        <v>0.027777777777777776</v>
      </c>
      <c r="H80" s="13">
        <f t="shared" si="3"/>
        <v>0.013194444444444446</v>
      </c>
      <c r="I80" s="11">
        <v>14</v>
      </c>
    </row>
    <row r="81" spans="1:9" ht="15.75">
      <c r="A81" s="11">
        <v>15</v>
      </c>
      <c r="B81" s="11" t="s">
        <v>542</v>
      </c>
      <c r="C81" s="11">
        <v>2003</v>
      </c>
      <c r="D81" s="11" t="s">
        <v>530</v>
      </c>
      <c r="E81" s="11">
        <v>43</v>
      </c>
      <c r="F81" s="13">
        <v>0.04097222222222222</v>
      </c>
      <c r="G81" s="13">
        <v>0.027777777777777776</v>
      </c>
      <c r="H81" s="13">
        <f t="shared" si="3"/>
        <v>0.013194444444444446</v>
      </c>
      <c r="I81" s="11">
        <v>15</v>
      </c>
    </row>
    <row r="82" spans="1:9" ht="15.75">
      <c r="A82" s="11">
        <v>16</v>
      </c>
      <c r="B82" s="11" t="s">
        <v>545</v>
      </c>
      <c r="C82" s="11">
        <v>2002</v>
      </c>
      <c r="D82" s="11" t="s">
        <v>544</v>
      </c>
      <c r="E82" s="11">
        <v>29</v>
      </c>
      <c r="F82" s="13">
        <v>0.04097222222222222</v>
      </c>
      <c r="G82" s="13">
        <v>0.027777777777777776</v>
      </c>
      <c r="H82" s="13">
        <f t="shared" si="3"/>
        <v>0.013194444444444446</v>
      </c>
      <c r="I82" s="11">
        <v>16</v>
      </c>
    </row>
    <row r="83" spans="1:9" ht="15.75">
      <c r="A83" s="11">
        <v>17</v>
      </c>
      <c r="B83" s="11" t="s">
        <v>549</v>
      </c>
      <c r="C83" s="11">
        <v>2003</v>
      </c>
      <c r="D83" s="11" t="s">
        <v>496</v>
      </c>
      <c r="E83" s="11">
        <v>18</v>
      </c>
      <c r="F83" s="13">
        <v>0.04097222222222222</v>
      </c>
      <c r="G83" s="13">
        <v>0.027777777777777776</v>
      </c>
      <c r="H83" s="13">
        <f t="shared" si="3"/>
        <v>0.013194444444444446</v>
      </c>
      <c r="I83" s="11">
        <v>17</v>
      </c>
    </row>
    <row r="84" spans="1:9" ht="15.75">
      <c r="A84" s="11">
        <v>18</v>
      </c>
      <c r="B84" s="11" t="s">
        <v>550</v>
      </c>
      <c r="C84" s="11">
        <v>2002</v>
      </c>
      <c r="D84" s="11" t="s">
        <v>488</v>
      </c>
      <c r="E84" s="11">
        <v>7</v>
      </c>
      <c r="F84" s="13">
        <v>0.04097222222222222</v>
      </c>
      <c r="G84" s="13">
        <v>0.027777777777777776</v>
      </c>
      <c r="H84" s="13">
        <f t="shared" si="3"/>
        <v>0.013194444444444446</v>
      </c>
      <c r="I84" s="11">
        <v>18</v>
      </c>
    </row>
    <row r="85" spans="1:9" ht="15.75">
      <c r="A85" s="11">
        <v>19</v>
      </c>
      <c r="B85" s="11" t="s">
        <v>551</v>
      </c>
      <c r="C85" s="11">
        <v>2003</v>
      </c>
      <c r="D85" s="11" t="s">
        <v>488</v>
      </c>
      <c r="E85" s="11">
        <v>15</v>
      </c>
      <c r="F85" s="13">
        <v>0.04097222222222222</v>
      </c>
      <c r="G85" s="13">
        <v>0.027777777777777776</v>
      </c>
      <c r="H85" s="13">
        <f t="shared" si="3"/>
        <v>0.013194444444444446</v>
      </c>
      <c r="I85" s="11">
        <v>19</v>
      </c>
    </row>
    <row r="86" spans="1:9" ht="15.75">
      <c r="A86" s="11"/>
      <c r="B86" s="11"/>
      <c r="C86" s="11"/>
      <c r="D86" s="11"/>
      <c r="E86" s="11"/>
      <c r="F86" s="13"/>
      <c r="G86" s="13"/>
      <c r="H86" s="13"/>
      <c r="I86" s="11"/>
    </row>
    <row r="87" spans="1:9" ht="15.75">
      <c r="A87" s="11"/>
      <c r="B87" s="12" t="s">
        <v>476</v>
      </c>
      <c r="C87" s="11"/>
      <c r="D87" s="11"/>
      <c r="E87" s="11"/>
      <c r="F87" s="13"/>
      <c r="G87" s="13"/>
      <c r="H87" s="13"/>
      <c r="I87" s="11"/>
    </row>
    <row r="88" spans="1:9" ht="12.75" customHeight="1">
      <c r="A88" s="11"/>
      <c r="B88" s="11"/>
      <c r="C88" s="11"/>
      <c r="D88" s="11"/>
      <c r="E88" s="11"/>
      <c r="F88" s="13"/>
      <c r="G88" s="13"/>
      <c r="H88" s="13"/>
      <c r="I88" s="11"/>
    </row>
    <row r="89" spans="1:9" ht="15.75">
      <c r="A89" s="11">
        <v>1</v>
      </c>
      <c r="B89" s="11" t="s">
        <v>480</v>
      </c>
      <c r="C89" s="11">
        <v>2002</v>
      </c>
      <c r="D89" s="11" t="s">
        <v>554</v>
      </c>
      <c r="E89" s="15">
        <v>34</v>
      </c>
      <c r="F89" s="13">
        <v>0.02957175925925926</v>
      </c>
      <c r="G89" s="13">
        <v>0.0222222222222222</v>
      </c>
      <c r="H89" s="13">
        <f aca="true" t="shared" si="4" ref="H89:H110">F89-G89</f>
        <v>0.007349537037037061</v>
      </c>
      <c r="I89" s="11">
        <v>1</v>
      </c>
    </row>
    <row r="90" spans="1:9" ht="15.75">
      <c r="A90" s="11">
        <v>2</v>
      </c>
      <c r="B90" s="11" t="s">
        <v>479</v>
      </c>
      <c r="C90" s="11">
        <v>2003</v>
      </c>
      <c r="D90" s="11" t="s">
        <v>553</v>
      </c>
      <c r="E90" s="15">
        <v>37</v>
      </c>
      <c r="F90" s="13">
        <v>0.029583333333333336</v>
      </c>
      <c r="G90" s="13">
        <v>0.0222222222222222</v>
      </c>
      <c r="H90" s="13">
        <f t="shared" si="4"/>
        <v>0.007361111111111138</v>
      </c>
      <c r="I90" s="25" t="s">
        <v>698</v>
      </c>
    </row>
    <row r="91" spans="1:9" ht="15.75">
      <c r="A91" s="11">
        <v>3</v>
      </c>
      <c r="B91" s="11" t="s">
        <v>635</v>
      </c>
      <c r="C91" s="11">
        <v>2002</v>
      </c>
      <c r="D91" s="11" t="s">
        <v>634</v>
      </c>
      <c r="E91" s="15">
        <v>42</v>
      </c>
      <c r="F91" s="13">
        <v>0.029618055555555554</v>
      </c>
      <c r="G91" s="13">
        <v>0.0222222222222222</v>
      </c>
      <c r="H91" s="13">
        <f t="shared" si="4"/>
        <v>0.007395833333333355</v>
      </c>
      <c r="I91" s="11">
        <v>3</v>
      </c>
    </row>
    <row r="92" spans="1:9" ht="15.75">
      <c r="A92" s="11">
        <v>4</v>
      </c>
      <c r="B92" s="11" t="s">
        <v>555</v>
      </c>
      <c r="C92" s="11">
        <v>2002</v>
      </c>
      <c r="D92" s="11" t="s">
        <v>488</v>
      </c>
      <c r="E92" s="15">
        <v>48</v>
      </c>
      <c r="F92" s="13">
        <v>0.029780092592592594</v>
      </c>
      <c r="G92" s="13">
        <v>0.0222222222222222</v>
      </c>
      <c r="H92" s="13">
        <f t="shared" si="4"/>
        <v>0.007557870370370395</v>
      </c>
      <c r="I92" s="11">
        <v>4</v>
      </c>
    </row>
    <row r="93" spans="1:9" ht="15.75">
      <c r="A93" s="11">
        <v>5</v>
      </c>
      <c r="B93" s="11" t="s">
        <v>494</v>
      </c>
      <c r="C93" s="11">
        <v>2003</v>
      </c>
      <c r="D93" s="11" t="s">
        <v>530</v>
      </c>
      <c r="E93" s="15">
        <v>19</v>
      </c>
      <c r="F93" s="13">
        <v>0.02980324074074074</v>
      </c>
      <c r="G93" s="13">
        <v>0.0222222222222222</v>
      </c>
      <c r="H93" s="13">
        <f t="shared" si="4"/>
        <v>0.0075810185185185425</v>
      </c>
      <c r="I93" s="25" t="s">
        <v>711</v>
      </c>
    </row>
    <row r="94" spans="1:9" ht="15.75">
      <c r="A94" s="11">
        <v>6</v>
      </c>
      <c r="B94" s="11" t="s">
        <v>495</v>
      </c>
      <c r="C94" s="11">
        <v>2003</v>
      </c>
      <c r="D94" s="11" t="s">
        <v>530</v>
      </c>
      <c r="E94" s="15">
        <v>23</v>
      </c>
      <c r="F94" s="13">
        <v>0.02989583333333333</v>
      </c>
      <c r="G94" s="13">
        <v>0.0222222222222222</v>
      </c>
      <c r="H94" s="13">
        <f t="shared" si="4"/>
        <v>0.007673611111111131</v>
      </c>
      <c r="I94" s="11">
        <v>6</v>
      </c>
    </row>
    <row r="95" spans="1:9" ht="15.75">
      <c r="A95" s="11">
        <v>7</v>
      </c>
      <c r="B95" s="11" t="s">
        <v>556</v>
      </c>
      <c r="C95" s="11">
        <v>2002</v>
      </c>
      <c r="D95" s="11" t="s">
        <v>558</v>
      </c>
      <c r="E95" s="15">
        <v>27</v>
      </c>
      <c r="F95" s="13">
        <v>0.030034722222222223</v>
      </c>
      <c r="G95" s="13">
        <v>0.0222222222222222</v>
      </c>
      <c r="H95" s="13">
        <f t="shared" si="4"/>
        <v>0.007812500000000024</v>
      </c>
      <c r="I95" s="11">
        <v>7</v>
      </c>
    </row>
    <row r="96" spans="1:9" ht="15.75">
      <c r="A96" s="11">
        <v>8</v>
      </c>
      <c r="B96" s="11" t="s">
        <v>621</v>
      </c>
      <c r="C96" s="11">
        <v>2003</v>
      </c>
      <c r="D96" s="11" t="s">
        <v>509</v>
      </c>
      <c r="E96" s="15">
        <v>14</v>
      </c>
      <c r="F96" s="13">
        <v>0.03040509259259259</v>
      </c>
      <c r="G96" s="13">
        <v>0.0222222222222222</v>
      </c>
      <c r="H96" s="13">
        <f t="shared" si="4"/>
        <v>0.008182870370370392</v>
      </c>
      <c r="I96" s="11">
        <v>8</v>
      </c>
    </row>
    <row r="97" spans="1:9" ht="15.75">
      <c r="A97" s="11">
        <v>9</v>
      </c>
      <c r="B97" s="11" t="s">
        <v>669</v>
      </c>
      <c r="C97" s="11">
        <v>2002</v>
      </c>
      <c r="D97" s="11" t="s">
        <v>505</v>
      </c>
      <c r="E97" s="15">
        <v>4741</v>
      </c>
      <c r="F97" s="13">
        <v>0.030671296296296294</v>
      </c>
      <c r="G97" s="13">
        <v>0.0222222222222222</v>
      </c>
      <c r="H97" s="13">
        <f t="shared" si="4"/>
        <v>0.008449074074074095</v>
      </c>
      <c r="I97" s="25" t="s">
        <v>696</v>
      </c>
    </row>
    <row r="98" spans="1:9" ht="15.75">
      <c r="A98" s="11">
        <v>10</v>
      </c>
      <c r="B98" s="11" t="s">
        <v>648</v>
      </c>
      <c r="C98" s="11">
        <v>2003</v>
      </c>
      <c r="D98" s="11" t="s">
        <v>644</v>
      </c>
      <c r="E98" s="15">
        <v>50</v>
      </c>
      <c r="F98" s="13">
        <v>0.031111111111111107</v>
      </c>
      <c r="G98" s="13">
        <v>0.0222222222222222</v>
      </c>
      <c r="H98" s="13">
        <f t="shared" si="4"/>
        <v>0.008888888888888908</v>
      </c>
      <c r="I98" s="11">
        <v>10</v>
      </c>
    </row>
    <row r="99" spans="1:9" ht="15.75">
      <c r="A99" s="11">
        <v>11</v>
      </c>
      <c r="B99" s="11" t="s">
        <v>622</v>
      </c>
      <c r="C99" s="11">
        <v>2003</v>
      </c>
      <c r="D99" s="11" t="s">
        <v>509</v>
      </c>
      <c r="E99" s="15">
        <v>12</v>
      </c>
      <c r="F99" s="13">
        <v>0.031226851851851853</v>
      </c>
      <c r="G99" s="13">
        <v>0.0222222222222222</v>
      </c>
      <c r="H99" s="13">
        <f t="shared" si="4"/>
        <v>0.009004629629629654</v>
      </c>
      <c r="I99" s="25" t="s">
        <v>720</v>
      </c>
    </row>
    <row r="100" spans="1:9" ht="15.75">
      <c r="A100" s="11">
        <v>12</v>
      </c>
      <c r="B100" s="11" t="s">
        <v>649</v>
      </c>
      <c r="C100" s="11">
        <v>2002</v>
      </c>
      <c r="D100" s="11" t="s">
        <v>644</v>
      </c>
      <c r="E100" s="15">
        <v>51</v>
      </c>
      <c r="F100" s="13">
        <v>0.031574074074074074</v>
      </c>
      <c r="G100" s="13">
        <v>0.0222222222222222</v>
      </c>
      <c r="H100" s="13">
        <f t="shared" si="4"/>
        <v>0.009351851851851875</v>
      </c>
      <c r="I100" s="11">
        <v>12</v>
      </c>
    </row>
    <row r="101" spans="1:9" ht="15.75">
      <c r="A101" s="11">
        <v>13</v>
      </c>
      <c r="B101" s="11" t="s">
        <v>638</v>
      </c>
      <c r="C101" s="11">
        <v>2003</v>
      </c>
      <c r="D101" s="11" t="s">
        <v>530</v>
      </c>
      <c r="E101" s="15">
        <v>16</v>
      </c>
      <c r="F101" s="13">
        <v>0.031747685185185184</v>
      </c>
      <c r="G101" s="13">
        <v>0.0222222222222222</v>
      </c>
      <c r="H101" s="13">
        <f t="shared" si="4"/>
        <v>0.009525462962962986</v>
      </c>
      <c r="I101" s="11">
        <v>13</v>
      </c>
    </row>
    <row r="102" spans="1:9" ht="15.75">
      <c r="A102" s="11">
        <v>14</v>
      </c>
      <c r="B102" s="11" t="s">
        <v>559</v>
      </c>
      <c r="C102" s="11">
        <v>2003</v>
      </c>
      <c r="D102" s="11" t="s">
        <v>530</v>
      </c>
      <c r="E102" s="15">
        <v>17</v>
      </c>
      <c r="F102" s="13">
        <v>0.03175925925925926</v>
      </c>
      <c r="G102" s="13">
        <v>0.022222222222222223</v>
      </c>
      <c r="H102" s="13">
        <f t="shared" si="4"/>
        <v>0.009537037037037035</v>
      </c>
      <c r="I102" s="11">
        <v>14</v>
      </c>
    </row>
    <row r="103" spans="1:9" ht="15.75">
      <c r="A103" s="11">
        <v>15</v>
      </c>
      <c r="B103" s="11" t="s">
        <v>653</v>
      </c>
      <c r="C103" s="11">
        <v>2003</v>
      </c>
      <c r="D103" s="11" t="s">
        <v>644</v>
      </c>
      <c r="E103" s="15">
        <v>54</v>
      </c>
      <c r="F103" s="13">
        <v>0.0319212962962963</v>
      </c>
      <c r="G103" s="13">
        <v>0.0222222222222222</v>
      </c>
      <c r="H103" s="13">
        <f t="shared" si="4"/>
        <v>0.009699074074074103</v>
      </c>
      <c r="I103" s="25" t="s">
        <v>699</v>
      </c>
    </row>
    <row r="104" spans="1:9" ht="15.75">
      <c r="A104" s="11">
        <v>16</v>
      </c>
      <c r="B104" s="11" t="s">
        <v>499</v>
      </c>
      <c r="C104" s="11">
        <v>2003</v>
      </c>
      <c r="D104" s="11" t="s">
        <v>534</v>
      </c>
      <c r="E104" s="15">
        <v>57</v>
      </c>
      <c r="F104" s="13">
        <v>0.032337962962962964</v>
      </c>
      <c r="G104" s="13">
        <v>0.0222222222222222</v>
      </c>
      <c r="H104" s="13">
        <f t="shared" si="4"/>
        <v>0.010115740740740765</v>
      </c>
      <c r="I104" s="11">
        <v>16</v>
      </c>
    </row>
    <row r="105" spans="1:9" ht="15.75">
      <c r="A105" s="11">
        <v>17</v>
      </c>
      <c r="B105" s="11" t="s">
        <v>690</v>
      </c>
      <c r="C105" s="11">
        <v>2003</v>
      </c>
      <c r="D105" s="11" t="s">
        <v>687</v>
      </c>
      <c r="E105" s="15" t="s">
        <v>691</v>
      </c>
      <c r="F105" s="13">
        <v>0.03295138888888889</v>
      </c>
      <c r="G105" s="13">
        <v>0.0222222222222222</v>
      </c>
      <c r="H105" s="13">
        <f t="shared" si="4"/>
        <v>0.010729166666666692</v>
      </c>
      <c r="I105" s="11">
        <v>17</v>
      </c>
    </row>
    <row r="106" spans="1:9" ht="15.75">
      <c r="A106" s="11">
        <v>18</v>
      </c>
      <c r="B106" s="11" t="s">
        <v>557</v>
      </c>
      <c r="C106" s="11">
        <v>2002</v>
      </c>
      <c r="D106" s="11" t="s">
        <v>558</v>
      </c>
      <c r="E106" s="15">
        <v>25</v>
      </c>
      <c r="F106" s="13">
        <v>0.03357638888888889</v>
      </c>
      <c r="G106" s="13">
        <v>0.0222222222222222</v>
      </c>
      <c r="H106" s="13">
        <f t="shared" si="4"/>
        <v>0.011354166666666693</v>
      </c>
      <c r="I106" s="25" t="s">
        <v>700</v>
      </c>
    </row>
    <row r="107" spans="1:9" ht="15.75">
      <c r="A107" s="11">
        <v>19</v>
      </c>
      <c r="B107" s="11" t="s">
        <v>670</v>
      </c>
      <c r="C107" s="11">
        <v>2003</v>
      </c>
      <c r="D107" s="11" t="s">
        <v>505</v>
      </c>
      <c r="E107" s="15">
        <v>6090</v>
      </c>
      <c r="F107" s="13">
        <v>0.03400462962962963</v>
      </c>
      <c r="G107" s="13">
        <v>0.0222222222222222</v>
      </c>
      <c r="H107" s="13">
        <f t="shared" si="4"/>
        <v>0.011782407407407429</v>
      </c>
      <c r="I107" s="11">
        <v>19</v>
      </c>
    </row>
    <row r="108" spans="1:9" ht="15.75">
      <c r="A108" s="11">
        <v>20</v>
      </c>
      <c r="B108" s="11" t="s">
        <v>686</v>
      </c>
      <c r="C108" s="11">
        <v>2003</v>
      </c>
      <c r="D108" s="11" t="s">
        <v>687</v>
      </c>
      <c r="E108" s="15" t="s">
        <v>688</v>
      </c>
      <c r="F108" s="13">
        <v>0.03459490740740741</v>
      </c>
      <c r="G108" s="13">
        <v>0.0222222222222222</v>
      </c>
      <c r="H108" s="13">
        <f t="shared" si="4"/>
        <v>0.012372685185185209</v>
      </c>
      <c r="I108" s="11">
        <v>20</v>
      </c>
    </row>
    <row r="109" spans="1:9" ht="15.75">
      <c r="A109" s="11">
        <v>21</v>
      </c>
      <c r="B109" s="11" t="s">
        <v>671</v>
      </c>
      <c r="C109" s="11">
        <v>2003</v>
      </c>
      <c r="D109" s="11" t="s">
        <v>505</v>
      </c>
      <c r="E109" s="15">
        <v>6090</v>
      </c>
      <c r="F109" s="13">
        <v>0.03513888888888889</v>
      </c>
      <c r="G109" s="13">
        <v>0.0222222222222222</v>
      </c>
      <c r="H109" s="13">
        <f t="shared" si="4"/>
        <v>0.012916666666666694</v>
      </c>
      <c r="I109" s="11">
        <v>21</v>
      </c>
    </row>
    <row r="110" spans="1:9" ht="15.75">
      <c r="A110" s="11">
        <v>22</v>
      </c>
      <c r="B110" s="11" t="s">
        <v>552</v>
      </c>
      <c r="C110" s="11">
        <v>2003</v>
      </c>
      <c r="D110" s="11" t="s">
        <v>488</v>
      </c>
      <c r="E110" s="15">
        <v>84</v>
      </c>
      <c r="F110" s="13">
        <v>0.03513888888888889</v>
      </c>
      <c r="G110" s="13">
        <v>0.0222222222222222</v>
      </c>
      <c r="H110" s="13">
        <f t="shared" si="4"/>
        <v>0.012916666666666694</v>
      </c>
      <c r="I110" s="11">
        <v>22</v>
      </c>
    </row>
    <row r="111" spans="1:9" ht="15.75">
      <c r="A111" s="11">
        <v>23</v>
      </c>
      <c r="B111" s="11" t="s">
        <v>469</v>
      </c>
      <c r="C111" s="11">
        <v>2002</v>
      </c>
      <c r="D111" s="11" t="s">
        <v>553</v>
      </c>
      <c r="E111" s="15">
        <v>33</v>
      </c>
      <c r="F111" s="13"/>
      <c r="G111" s="13"/>
      <c r="H111" s="13" t="s">
        <v>715</v>
      </c>
      <c r="I111" s="11" t="s">
        <v>715</v>
      </c>
    </row>
    <row r="112" spans="1:9" ht="15.75">
      <c r="A112" s="11"/>
      <c r="C112" s="11"/>
      <c r="D112" s="11"/>
      <c r="E112" s="11"/>
      <c r="F112" s="13"/>
      <c r="G112" s="13"/>
      <c r="H112" s="13"/>
      <c r="I112" s="11"/>
    </row>
    <row r="113" spans="1:9" ht="12.75" customHeight="1">
      <c r="A113" s="11"/>
      <c r="B113" s="12" t="s">
        <v>477</v>
      </c>
      <c r="C113" s="11"/>
      <c r="D113" s="11"/>
      <c r="E113" s="15"/>
      <c r="F113" s="13"/>
      <c r="G113" s="13"/>
      <c r="H113" s="13"/>
      <c r="I113" s="11"/>
    </row>
    <row r="114" spans="1:9" ht="15.75">
      <c r="A114" s="11"/>
      <c r="B114" s="11"/>
      <c r="C114" s="11"/>
      <c r="D114" s="11"/>
      <c r="E114" s="15"/>
      <c r="F114" s="13"/>
      <c r="G114" s="13"/>
      <c r="H114" s="13"/>
      <c r="I114" s="11"/>
    </row>
    <row r="115" spans="1:9" ht="18.75" customHeight="1">
      <c r="A115" s="11">
        <v>1</v>
      </c>
      <c r="B115" s="11" t="s">
        <v>474</v>
      </c>
      <c r="C115" s="11">
        <v>2001</v>
      </c>
      <c r="D115" s="11" t="s">
        <v>470</v>
      </c>
      <c r="E115" s="15">
        <v>2</v>
      </c>
      <c r="F115" s="13">
        <v>0.031782407407407405</v>
      </c>
      <c r="G115" s="13">
        <v>0.024305555555555556</v>
      </c>
      <c r="H115" s="13">
        <f aca="true" t="shared" si="5" ref="H115:H125">F115-G115</f>
        <v>0.007476851851851849</v>
      </c>
      <c r="I115" s="11">
        <v>1</v>
      </c>
    </row>
    <row r="116" spans="1:9" ht="15.75">
      <c r="A116" s="11">
        <v>2</v>
      </c>
      <c r="B116" s="11" t="s">
        <v>623</v>
      </c>
      <c r="C116" s="11">
        <v>2001</v>
      </c>
      <c r="D116" s="11" t="s">
        <v>509</v>
      </c>
      <c r="E116" s="15">
        <v>54</v>
      </c>
      <c r="F116" s="13">
        <v>0.0319212962962963</v>
      </c>
      <c r="G116" s="13">
        <v>0.024305555555555556</v>
      </c>
      <c r="H116" s="13">
        <f t="shared" si="5"/>
        <v>0.007615740740740746</v>
      </c>
      <c r="I116" s="11">
        <v>2</v>
      </c>
    </row>
    <row r="117" spans="1:9" ht="15.75">
      <c r="A117" s="11">
        <v>3</v>
      </c>
      <c r="B117" s="11" t="s">
        <v>718</v>
      </c>
      <c r="C117" s="11">
        <v>2000</v>
      </c>
      <c r="D117" s="11" t="s">
        <v>492</v>
      </c>
      <c r="E117" s="15">
        <v>20</v>
      </c>
      <c r="F117" s="13">
        <v>0.03243055555555556</v>
      </c>
      <c r="G117" s="13">
        <v>0.024305555555555556</v>
      </c>
      <c r="H117" s="13">
        <f t="shared" si="5"/>
        <v>0.008125000000000004</v>
      </c>
      <c r="I117" s="11">
        <v>3</v>
      </c>
    </row>
    <row r="118" spans="1:9" ht="15.75">
      <c r="A118" s="11">
        <v>4</v>
      </c>
      <c r="B118" s="11" t="s">
        <v>483</v>
      </c>
      <c r="C118" s="11">
        <v>2000</v>
      </c>
      <c r="D118" s="11" t="s">
        <v>470</v>
      </c>
      <c r="E118" s="15">
        <v>1</v>
      </c>
      <c r="F118" s="13">
        <v>0.0330787037037037</v>
      </c>
      <c r="G118" s="13">
        <v>0.024305555555555556</v>
      </c>
      <c r="H118" s="13">
        <f t="shared" si="5"/>
        <v>0.008773148148148145</v>
      </c>
      <c r="I118" s="15">
        <v>4</v>
      </c>
    </row>
    <row r="119" spans="1:9" ht="15.75">
      <c r="A119" s="11">
        <v>5</v>
      </c>
      <c r="B119" s="11" t="s">
        <v>561</v>
      </c>
      <c r="C119" s="11">
        <v>2001</v>
      </c>
      <c r="D119" s="11" t="s">
        <v>544</v>
      </c>
      <c r="E119" s="11">
        <v>27</v>
      </c>
      <c r="F119" s="13">
        <v>0.033125</v>
      </c>
      <c r="G119" s="13">
        <v>0.024305555555555556</v>
      </c>
      <c r="H119" s="13">
        <f t="shared" si="5"/>
        <v>0.008819444444444446</v>
      </c>
      <c r="I119" s="15">
        <v>5</v>
      </c>
    </row>
    <row r="120" spans="1:9" ht="15.75">
      <c r="A120" s="11">
        <v>6</v>
      </c>
      <c r="B120" s="11" t="s">
        <v>497</v>
      </c>
      <c r="C120" s="11">
        <v>2000</v>
      </c>
      <c r="D120" s="11" t="s">
        <v>496</v>
      </c>
      <c r="E120" s="11">
        <v>80</v>
      </c>
      <c r="F120" s="13">
        <v>0.0340625</v>
      </c>
      <c r="G120" s="13">
        <v>0.024305555555555556</v>
      </c>
      <c r="H120" s="13">
        <f t="shared" si="5"/>
        <v>0.009756944444444447</v>
      </c>
      <c r="I120" s="11">
        <v>6</v>
      </c>
    </row>
    <row r="121" spans="1:9" ht="15.75">
      <c r="A121" s="11">
        <v>7</v>
      </c>
      <c r="B121" s="11" t="s">
        <v>562</v>
      </c>
      <c r="C121" s="11">
        <v>2000</v>
      </c>
      <c r="D121" s="11" t="s">
        <v>488</v>
      </c>
      <c r="E121" s="15">
        <v>6</v>
      </c>
      <c r="F121" s="13">
        <v>0.0343287037037037</v>
      </c>
      <c r="G121" s="13">
        <v>0.024305555555555556</v>
      </c>
      <c r="H121" s="13">
        <f t="shared" si="5"/>
        <v>0.010023148148148146</v>
      </c>
      <c r="I121" s="11">
        <v>7</v>
      </c>
    </row>
    <row r="122" spans="1:9" ht="15.75">
      <c r="A122" s="11">
        <v>8</v>
      </c>
      <c r="B122" s="11" t="s">
        <v>560</v>
      </c>
      <c r="C122" s="11">
        <v>2001</v>
      </c>
      <c r="D122" s="11" t="s">
        <v>544</v>
      </c>
      <c r="E122" s="15">
        <v>28</v>
      </c>
      <c r="F122" s="13">
        <v>0.034722222222222224</v>
      </c>
      <c r="G122" s="13">
        <v>0.024305555555555556</v>
      </c>
      <c r="H122" s="13">
        <f t="shared" si="5"/>
        <v>0.010416666666666668</v>
      </c>
      <c r="I122" s="11">
        <v>8</v>
      </c>
    </row>
    <row r="123" spans="1:9" ht="15.75">
      <c r="A123" s="11">
        <v>9</v>
      </c>
      <c r="B123" s="11" t="s">
        <v>646</v>
      </c>
      <c r="C123" s="11">
        <v>2000</v>
      </c>
      <c r="D123" s="11" t="s">
        <v>644</v>
      </c>
      <c r="E123" s="15">
        <v>67</v>
      </c>
      <c r="F123" s="13">
        <v>0.0347337962962963</v>
      </c>
      <c r="G123" s="13">
        <v>0.024305555555555556</v>
      </c>
      <c r="H123" s="13">
        <f t="shared" si="5"/>
        <v>0.010428240740740741</v>
      </c>
      <c r="I123" s="11">
        <v>9</v>
      </c>
    </row>
    <row r="124" spans="1:9" ht="15.75">
      <c r="A124" s="11">
        <v>10</v>
      </c>
      <c r="B124" s="11" t="s">
        <v>563</v>
      </c>
      <c r="C124" s="11">
        <v>2001</v>
      </c>
      <c r="D124" s="11" t="s">
        <v>488</v>
      </c>
      <c r="E124" s="11">
        <v>8</v>
      </c>
      <c r="F124" s="13">
        <v>0.035416666666666666</v>
      </c>
      <c r="G124" s="13">
        <v>0.024305555555555556</v>
      </c>
      <c r="H124" s="13">
        <f t="shared" si="5"/>
        <v>0.01111111111111111</v>
      </c>
      <c r="I124" s="11">
        <v>10</v>
      </c>
    </row>
    <row r="125" spans="1:9" ht="15.75">
      <c r="A125" s="11">
        <v>11</v>
      </c>
      <c r="B125" s="11" t="s">
        <v>660</v>
      </c>
      <c r="C125" s="11">
        <v>2001</v>
      </c>
      <c r="D125" s="11" t="s">
        <v>505</v>
      </c>
      <c r="E125" s="15">
        <v>87</v>
      </c>
      <c r="F125" s="13">
        <v>0.03568287037037037</v>
      </c>
      <c r="G125" s="13">
        <v>0.024305555555555556</v>
      </c>
      <c r="H125" s="13">
        <f t="shared" si="5"/>
        <v>0.011377314814814816</v>
      </c>
      <c r="I125" s="11">
        <v>11</v>
      </c>
    </row>
    <row r="126" spans="1:9" ht="15.75">
      <c r="A126" s="11"/>
      <c r="C126" s="12"/>
      <c r="D126" s="11"/>
      <c r="E126" s="15"/>
      <c r="F126" s="13"/>
      <c r="G126" s="13"/>
      <c r="H126" s="13"/>
      <c r="I126" s="11"/>
    </row>
    <row r="127" spans="1:9" ht="15.75">
      <c r="A127" s="11"/>
      <c r="B127" s="11"/>
      <c r="C127" s="11"/>
      <c r="D127" s="11"/>
      <c r="E127" s="22"/>
      <c r="F127" s="13"/>
      <c r="G127" s="13"/>
      <c r="H127" s="13"/>
      <c r="I127" s="26"/>
    </row>
    <row r="128" spans="1:9" ht="15.75">
      <c r="A128" s="20"/>
      <c r="B128" s="12" t="s">
        <v>518</v>
      </c>
      <c r="C128" s="11"/>
      <c r="D128" s="11"/>
      <c r="E128" s="22"/>
      <c r="F128" s="13"/>
      <c r="G128" s="13"/>
      <c r="H128" s="13"/>
      <c r="I128" s="26"/>
    </row>
    <row r="129" ht="15.75">
      <c r="A129" s="20"/>
    </row>
    <row r="130" spans="1:9" ht="15.75">
      <c r="A130" s="10">
        <v>1</v>
      </c>
      <c r="B130" s="20" t="s">
        <v>485</v>
      </c>
      <c r="C130" s="20">
        <v>2001</v>
      </c>
      <c r="D130" s="20" t="s">
        <v>554</v>
      </c>
      <c r="E130" s="15">
        <v>29</v>
      </c>
      <c r="F130" s="13">
        <v>0.01915509259259259</v>
      </c>
      <c r="G130" s="13">
        <v>0.0104166666666667</v>
      </c>
      <c r="H130" s="13">
        <f aca="true" t="shared" si="6" ref="H130:H144">F130-G130</f>
        <v>0.00873842592592589</v>
      </c>
      <c r="I130" s="11">
        <v>1</v>
      </c>
    </row>
    <row r="131" spans="1:9" ht="15.75">
      <c r="A131" s="11">
        <v>2</v>
      </c>
      <c r="B131" s="21" t="s">
        <v>637</v>
      </c>
      <c r="C131" s="21">
        <v>2000</v>
      </c>
      <c r="D131" s="21" t="s">
        <v>634</v>
      </c>
      <c r="E131" s="15">
        <v>40</v>
      </c>
      <c r="F131" s="13">
        <v>0.019282407407407408</v>
      </c>
      <c r="G131" s="13">
        <v>0.0104166666666667</v>
      </c>
      <c r="H131" s="13">
        <f t="shared" si="6"/>
        <v>0.008865740740740707</v>
      </c>
      <c r="I131" s="11">
        <v>2</v>
      </c>
    </row>
    <row r="132" spans="1:9" ht="15.75">
      <c r="A132" s="11">
        <v>3</v>
      </c>
      <c r="B132" s="11" t="s">
        <v>624</v>
      </c>
      <c r="C132" s="11">
        <v>2001</v>
      </c>
      <c r="D132" s="11" t="s">
        <v>509</v>
      </c>
      <c r="E132" s="15">
        <v>15</v>
      </c>
      <c r="F132" s="13">
        <v>0.01934027777777778</v>
      </c>
      <c r="G132" s="13">
        <v>0.0104166666666667</v>
      </c>
      <c r="H132" s="13">
        <f t="shared" si="6"/>
        <v>0.008923611111111078</v>
      </c>
      <c r="I132" s="25" t="s">
        <v>709</v>
      </c>
    </row>
    <row r="133" spans="1:9" ht="15.75">
      <c r="A133" s="11">
        <v>4</v>
      </c>
      <c r="B133" s="11" t="s">
        <v>482</v>
      </c>
      <c r="C133" s="11">
        <v>2000</v>
      </c>
      <c r="D133" s="11" t="s">
        <v>554</v>
      </c>
      <c r="E133" s="15">
        <v>24</v>
      </c>
      <c r="F133" s="13">
        <v>0.01954861111111111</v>
      </c>
      <c r="G133" s="13">
        <v>0.010416666666666666</v>
      </c>
      <c r="H133" s="13">
        <f t="shared" si="6"/>
        <v>0.009131944444444444</v>
      </c>
      <c r="I133" s="25" t="s">
        <v>710</v>
      </c>
    </row>
    <row r="134" spans="1:9" ht="15.75">
      <c r="A134" s="11">
        <v>5</v>
      </c>
      <c r="B134" s="21" t="s">
        <v>642</v>
      </c>
      <c r="C134" s="21">
        <v>2001</v>
      </c>
      <c r="D134" s="21" t="s">
        <v>554</v>
      </c>
      <c r="E134" s="15">
        <v>30</v>
      </c>
      <c r="F134" s="13">
        <v>0.019780092592592592</v>
      </c>
      <c r="G134" s="13">
        <v>0.0104166666666667</v>
      </c>
      <c r="H134" s="13">
        <f t="shared" si="6"/>
        <v>0.009363425925925891</v>
      </c>
      <c r="I134" s="25" t="s">
        <v>711</v>
      </c>
    </row>
    <row r="135" spans="1:9" ht="15.75">
      <c r="A135" s="11">
        <v>6</v>
      </c>
      <c r="B135" s="21" t="s">
        <v>672</v>
      </c>
      <c r="C135" s="11">
        <v>2001</v>
      </c>
      <c r="D135" s="11" t="s">
        <v>505</v>
      </c>
      <c r="E135" s="11">
        <v>4761</v>
      </c>
      <c r="F135" s="13">
        <v>0.019953703703703706</v>
      </c>
      <c r="G135" s="13">
        <v>0.0104166666666667</v>
      </c>
      <c r="H135" s="13">
        <f t="shared" si="6"/>
        <v>0.009537037037037005</v>
      </c>
      <c r="I135" s="11">
        <v>6</v>
      </c>
    </row>
    <row r="136" spans="1:9" ht="15.75">
      <c r="A136" s="11">
        <v>7</v>
      </c>
      <c r="B136" s="21" t="s">
        <v>673</v>
      </c>
      <c r="C136" s="11">
        <v>2001</v>
      </c>
      <c r="D136" s="11" t="s">
        <v>505</v>
      </c>
      <c r="E136" s="11">
        <v>4541</v>
      </c>
      <c r="F136" s="13">
        <v>0.01996527777777778</v>
      </c>
      <c r="G136" s="13">
        <v>0.0104166666666667</v>
      </c>
      <c r="H136" s="13">
        <f t="shared" si="6"/>
        <v>0.009548611111111079</v>
      </c>
      <c r="I136" s="11">
        <v>7</v>
      </c>
    </row>
    <row r="137" spans="1:9" ht="15.75">
      <c r="A137" s="11">
        <v>8</v>
      </c>
      <c r="B137" s="11" t="s">
        <v>626</v>
      </c>
      <c r="C137" s="11">
        <v>2000</v>
      </c>
      <c r="D137" s="11" t="s">
        <v>509</v>
      </c>
      <c r="E137" s="15">
        <v>10</v>
      </c>
      <c r="F137" s="13">
        <v>0.02003472222222222</v>
      </c>
      <c r="G137" s="13">
        <v>0.0104166666666667</v>
      </c>
      <c r="H137" s="13">
        <f t="shared" si="6"/>
        <v>0.00961805555555552</v>
      </c>
      <c r="I137" s="11">
        <v>8</v>
      </c>
    </row>
    <row r="138" spans="1:9" ht="15.75">
      <c r="A138" s="11">
        <v>9</v>
      </c>
      <c r="B138" s="11" t="s">
        <v>567</v>
      </c>
      <c r="C138" s="11">
        <v>2000</v>
      </c>
      <c r="D138" s="11" t="s">
        <v>488</v>
      </c>
      <c r="E138" s="15">
        <v>62</v>
      </c>
      <c r="F138" s="13">
        <v>0.020428240740740743</v>
      </c>
      <c r="G138" s="13">
        <v>0.0104166666666667</v>
      </c>
      <c r="H138" s="13">
        <f t="shared" si="6"/>
        <v>0.010011574074074043</v>
      </c>
      <c r="I138" s="25" t="s">
        <v>696</v>
      </c>
    </row>
    <row r="139" spans="1:9" ht="15.75">
      <c r="A139" s="11">
        <v>10</v>
      </c>
      <c r="B139" s="11" t="s">
        <v>573</v>
      </c>
      <c r="C139" s="11">
        <v>2000</v>
      </c>
      <c r="D139" s="11" t="s">
        <v>496</v>
      </c>
      <c r="E139" s="15" t="s">
        <v>663</v>
      </c>
      <c r="F139" s="13">
        <v>0.021840277777777778</v>
      </c>
      <c r="G139" s="13">
        <v>0.0104166666666667</v>
      </c>
      <c r="H139" s="13">
        <f t="shared" si="6"/>
        <v>0.011423611111111077</v>
      </c>
      <c r="I139" s="25" t="s">
        <v>721</v>
      </c>
    </row>
    <row r="140" spans="1:9" ht="15.75">
      <c r="A140" s="27">
        <v>11</v>
      </c>
      <c r="B140" s="11" t="s">
        <v>501</v>
      </c>
      <c r="C140" s="11">
        <v>2001</v>
      </c>
      <c r="D140" s="11" t="s">
        <v>500</v>
      </c>
      <c r="E140" s="15">
        <v>61</v>
      </c>
      <c r="F140" s="13">
        <v>0.023344907407407408</v>
      </c>
      <c r="G140" s="13">
        <v>0.0104166666666667</v>
      </c>
      <c r="H140" s="13">
        <f t="shared" si="6"/>
        <v>0.012928240740740707</v>
      </c>
      <c r="I140" s="25" t="s">
        <v>720</v>
      </c>
    </row>
    <row r="141" spans="1:9" ht="15.75">
      <c r="A141" s="27">
        <v>12</v>
      </c>
      <c r="B141" s="21" t="s">
        <v>625</v>
      </c>
      <c r="C141" s="21">
        <v>2001</v>
      </c>
      <c r="D141" s="21" t="s">
        <v>509</v>
      </c>
      <c r="E141" s="15">
        <v>11</v>
      </c>
      <c r="F141" s="13">
        <v>0.0234375</v>
      </c>
      <c r="G141" s="13">
        <v>0.0104166666666667</v>
      </c>
      <c r="H141" s="13">
        <f t="shared" si="6"/>
        <v>0.0130208333333333</v>
      </c>
      <c r="I141" s="25" t="s">
        <v>697</v>
      </c>
    </row>
    <row r="142" spans="1:9" ht="15.75">
      <c r="A142" s="27">
        <v>13</v>
      </c>
      <c r="B142" s="21" t="s">
        <v>664</v>
      </c>
      <c r="C142" s="11">
        <v>2000</v>
      </c>
      <c r="D142" s="11" t="s">
        <v>496</v>
      </c>
      <c r="E142" s="11">
        <v>76</v>
      </c>
      <c r="F142" s="13">
        <v>0.023703703703703703</v>
      </c>
      <c r="G142" s="13">
        <v>0.0104166666666667</v>
      </c>
      <c r="H142" s="13">
        <f t="shared" si="6"/>
        <v>0.013287037037037002</v>
      </c>
      <c r="I142" s="25" t="s">
        <v>722</v>
      </c>
    </row>
    <row r="143" spans="1:9" ht="15.75">
      <c r="A143" s="27">
        <v>14</v>
      </c>
      <c r="B143" s="11" t="s">
        <v>574</v>
      </c>
      <c r="C143" s="11">
        <v>2001</v>
      </c>
      <c r="D143" s="11" t="s">
        <v>496</v>
      </c>
      <c r="E143" s="15">
        <v>89</v>
      </c>
      <c r="F143" s="13">
        <v>0.024918981481481483</v>
      </c>
      <c r="G143" s="13">
        <v>0.0104166666666667</v>
      </c>
      <c r="H143" s="13">
        <f t="shared" si="6"/>
        <v>0.014502314814814782</v>
      </c>
      <c r="I143" s="25" t="s">
        <v>723</v>
      </c>
    </row>
    <row r="144" spans="1:9" ht="15.75">
      <c r="A144" s="27">
        <v>15</v>
      </c>
      <c r="B144" s="21" t="s">
        <v>662</v>
      </c>
      <c r="C144" s="21">
        <v>2000</v>
      </c>
      <c r="D144" s="21" t="s">
        <v>496</v>
      </c>
      <c r="E144" s="15">
        <v>73</v>
      </c>
      <c r="F144" s="13">
        <v>0.027256944444444445</v>
      </c>
      <c r="G144" s="13">
        <v>0.0104166666666667</v>
      </c>
      <c r="H144" s="13">
        <f t="shared" si="6"/>
        <v>0.016840277777777746</v>
      </c>
      <c r="I144" s="25" t="s">
        <v>699</v>
      </c>
    </row>
    <row r="145" spans="1:9" ht="15.75">
      <c r="A145" s="27">
        <v>16</v>
      </c>
      <c r="B145" s="21" t="s">
        <v>647</v>
      </c>
      <c r="C145" s="21">
        <v>2000</v>
      </c>
      <c r="D145" s="21" t="s">
        <v>644</v>
      </c>
      <c r="E145" s="15">
        <v>45</v>
      </c>
      <c r="F145" s="13">
        <v>0.027314814814814816</v>
      </c>
      <c r="G145" s="13">
        <v>0.0104166666666667</v>
      </c>
      <c r="H145" s="13">
        <v>0.016898148148148148</v>
      </c>
      <c r="I145" s="25" t="s">
        <v>724</v>
      </c>
    </row>
    <row r="146" spans="1:9" ht="15.75">
      <c r="A146" s="27">
        <v>17</v>
      </c>
      <c r="B146" s="11" t="s">
        <v>566</v>
      </c>
      <c r="C146" s="11">
        <v>2000</v>
      </c>
      <c r="D146" s="11" t="s">
        <v>488</v>
      </c>
      <c r="E146" s="15">
        <v>52</v>
      </c>
      <c r="F146" s="13">
        <v>0.030555555555555555</v>
      </c>
      <c r="G146" s="13">
        <v>0.0104166666666667</v>
      </c>
      <c r="H146" s="13">
        <f>F146-G146</f>
        <v>0.020138888888888852</v>
      </c>
      <c r="I146" s="11">
        <v>17</v>
      </c>
    </row>
    <row r="147" spans="1:9" ht="15.75">
      <c r="A147" s="11">
        <v>18</v>
      </c>
      <c r="B147" s="11" t="s">
        <v>565</v>
      </c>
      <c r="C147" s="11">
        <v>2000</v>
      </c>
      <c r="D147" s="11" t="s">
        <v>488</v>
      </c>
      <c r="E147" s="15">
        <v>47</v>
      </c>
      <c r="F147" s="13">
        <v>0.03125</v>
      </c>
      <c r="G147" s="13">
        <v>0.0104166666666667</v>
      </c>
      <c r="H147" s="13">
        <f>F147-G147</f>
        <v>0.0208333333333333</v>
      </c>
      <c r="I147" s="11">
        <v>18</v>
      </c>
    </row>
    <row r="148" spans="1:9" ht="15.75">
      <c r="A148" s="11">
        <v>19</v>
      </c>
      <c r="B148" s="11" t="s">
        <v>564</v>
      </c>
      <c r="C148" s="11">
        <v>2000</v>
      </c>
      <c r="D148" s="11" t="s">
        <v>532</v>
      </c>
      <c r="E148" s="22">
        <v>28</v>
      </c>
      <c r="F148" s="13">
        <v>0.03125</v>
      </c>
      <c r="G148" s="13">
        <v>0.010416666666666666</v>
      </c>
      <c r="H148" s="13">
        <f>F148-G148</f>
        <v>0.020833333333333336</v>
      </c>
      <c r="I148" s="11">
        <v>19</v>
      </c>
    </row>
    <row r="149" spans="1:9" ht="15.75">
      <c r="A149" s="20"/>
      <c r="B149" s="11"/>
      <c r="C149" s="11"/>
      <c r="D149" s="11"/>
      <c r="E149" s="22"/>
      <c r="F149" s="13"/>
      <c r="G149" s="13"/>
      <c r="H149" s="13"/>
      <c r="I149" s="11"/>
    </row>
    <row r="150" spans="1:9" ht="15.75">
      <c r="A150" s="20"/>
      <c r="B150" s="28" t="s">
        <v>568</v>
      </c>
      <c r="C150" s="11"/>
      <c r="D150" s="11"/>
      <c r="E150" s="22"/>
      <c r="F150" s="13"/>
      <c r="G150" s="13"/>
      <c r="H150" s="13"/>
      <c r="I150" s="11"/>
    </row>
    <row r="151" spans="1:9" ht="12.75" customHeight="1">
      <c r="A151" s="20"/>
      <c r="B151" s="21"/>
      <c r="C151" s="11"/>
      <c r="D151" s="11"/>
      <c r="E151" s="11"/>
      <c r="F151" s="13"/>
      <c r="G151" s="13"/>
      <c r="H151" s="13"/>
      <c r="I151" s="11"/>
    </row>
    <row r="152" spans="1:9" ht="15.75">
      <c r="A152" s="11">
        <v>1</v>
      </c>
      <c r="B152" s="27" t="s">
        <v>627</v>
      </c>
      <c r="C152" s="11">
        <v>1999</v>
      </c>
      <c r="D152" s="11" t="s">
        <v>509</v>
      </c>
      <c r="E152" s="15">
        <v>53</v>
      </c>
      <c r="F152" s="13">
        <v>0.02375</v>
      </c>
      <c r="G152" s="13">
        <v>0.013888888888888888</v>
      </c>
      <c r="H152" s="13">
        <f>F152-G152</f>
        <v>0.009861111111111112</v>
      </c>
      <c r="I152" s="11">
        <v>1</v>
      </c>
    </row>
    <row r="153" spans="1:9" ht="18.75" customHeight="1">
      <c r="A153" s="11">
        <v>2</v>
      </c>
      <c r="B153" s="11" t="s">
        <v>575</v>
      </c>
      <c r="C153" s="11">
        <v>1998</v>
      </c>
      <c r="D153" s="11" t="s">
        <v>576</v>
      </c>
      <c r="E153" s="15">
        <v>78</v>
      </c>
      <c r="F153" s="13">
        <v>0.02388888888888889</v>
      </c>
      <c r="G153" s="13">
        <v>0.013888888888888888</v>
      </c>
      <c r="H153" s="13">
        <f>F153-G153</f>
        <v>0.010000000000000002</v>
      </c>
      <c r="I153" s="11">
        <v>2</v>
      </c>
    </row>
    <row r="154" spans="1:9" ht="15" customHeight="1">
      <c r="A154" s="11">
        <v>3</v>
      </c>
      <c r="B154" s="11" t="s">
        <v>643</v>
      </c>
      <c r="C154" s="11">
        <v>1999</v>
      </c>
      <c r="D154" s="11" t="s">
        <v>644</v>
      </c>
      <c r="E154" s="15">
        <v>65</v>
      </c>
      <c r="F154" s="13">
        <v>0.02517361111111111</v>
      </c>
      <c r="G154" s="13">
        <v>0.013888888888888888</v>
      </c>
      <c r="H154" s="13">
        <f>F154-G154</f>
        <v>0.01128472222222222</v>
      </c>
      <c r="I154" s="11">
        <v>3</v>
      </c>
    </row>
    <row r="155" spans="1:9" ht="15" customHeight="1">
      <c r="A155" s="11">
        <v>4</v>
      </c>
      <c r="B155" s="11" t="s">
        <v>645</v>
      </c>
      <c r="C155" s="11">
        <v>1999</v>
      </c>
      <c r="D155" s="11" t="s">
        <v>644</v>
      </c>
      <c r="E155" s="15">
        <v>18</v>
      </c>
      <c r="F155" s="13">
        <v>0.02528935185185185</v>
      </c>
      <c r="G155" s="13">
        <v>0.013888888888888888</v>
      </c>
      <c r="H155" s="13">
        <f>F155-G155</f>
        <v>0.011400462962962963</v>
      </c>
      <c r="I155" s="11">
        <v>4</v>
      </c>
    </row>
    <row r="156" spans="1:9" ht="15" customHeight="1">
      <c r="A156" s="11">
        <v>5</v>
      </c>
      <c r="B156" s="11" t="s">
        <v>680</v>
      </c>
      <c r="C156" s="11">
        <v>1998</v>
      </c>
      <c r="D156" s="11" t="s">
        <v>488</v>
      </c>
      <c r="E156" s="15">
        <v>98</v>
      </c>
      <c r="F156" s="13">
        <v>0.025532407407407406</v>
      </c>
      <c r="G156" s="13">
        <v>0.013888888888888888</v>
      </c>
      <c r="H156" s="13">
        <f>F156-G156</f>
        <v>0.011643518518518518</v>
      </c>
      <c r="I156" s="11">
        <v>5</v>
      </c>
    </row>
    <row r="157" spans="1:9" ht="15" customHeight="1">
      <c r="A157" s="11"/>
      <c r="C157" s="27"/>
      <c r="D157" s="11"/>
      <c r="E157" s="11"/>
      <c r="F157" s="13"/>
      <c r="G157" s="13"/>
      <c r="H157" s="13"/>
      <c r="I157" s="11"/>
    </row>
    <row r="158" spans="1:9" ht="15" customHeight="1">
      <c r="A158" s="11"/>
      <c r="C158" s="28"/>
      <c r="D158" s="27"/>
      <c r="E158" s="11"/>
      <c r="F158" s="13"/>
      <c r="G158" s="13"/>
      <c r="H158" s="13"/>
      <c r="I158" s="11"/>
    </row>
    <row r="159" spans="1:9" ht="15" customHeight="1">
      <c r="A159" s="11"/>
      <c r="B159" s="27"/>
      <c r="C159" s="27"/>
      <c r="D159" s="27"/>
      <c r="E159" s="15"/>
      <c r="F159" s="13"/>
      <c r="G159" s="13"/>
      <c r="H159" s="13"/>
      <c r="I159" s="11"/>
    </row>
    <row r="160" spans="1:9" ht="15.75">
      <c r="A160" s="11"/>
      <c r="B160" s="12" t="s">
        <v>592</v>
      </c>
      <c r="C160" s="12"/>
      <c r="D160" s="11"/>
      <c r="E160" s="11"/>
      <c r="F160" s="13"/>
      <c r="G160" s="13"/>
      <c r="H160" s="13"/>
      <c r="I160" s="11"/>
    </row>
    <row r="161" spans="1:9" ht="15.75">
      <c r="A161" s="29"/>
      <c r="I161" s="11"/>
    </row>
    <row r="162" spans="1:9" ht="15.75">
      <c r="A162" s="10">
        <v>1</v>
      </c>
      <c r="B162" s="11" t="s">
        <v>582</v>
      </c>
      <c r="C162" s="11">
        <v>1996</v>
      </c>
      <c r="D162" s="11" t="s">
        <v>585</v>
      </c>
      <c r="E162" s="15">
        <v>61</v>
      </c>
      <c r="F162" s="13">
        <v>0.023287037037037037</v>
      </c>
      <c r="G162" s="13">
        <v>0.013888888888888888</v>
      </c>
      <c r="H162" s="13">
        <f>F162-G162</f>
        <v>0.009398148148148149</v>
      </c>
      <c r="I162" s="11">
        <v>1</v>
      </c>
    </row>
    <row r="163" spans="1:9" ht="15.75">
      <c r="A163" s="29">
        <v>2</v>
      </c>
      <c r="B163" s="11" t="s">
        <v>516</v>
      </c>
      <c r="C163" s="11">
        <v>1993</v>
      </c>
      <c r="D163" s="11" t="s">
        <v>581</v>
      </c>
      <c r="E163" s="15">
        <v>73</v>
      </c>
      <c r="F163" s="13">
        <v>0.02369212962962963</v>
      </c>
      <c r="G163" s="13">
        <v>0.013888888888888888</v>
      </c>
      <c r="H163" s="13">
        <f>F163-G163</f>
        <v>0.00980324074074074</v>
      </c>
      <c r="I163" s="11">
        <v>2</v>
      </c>
    </row>
    <row r="164" spans="1:9" ht="15.75">
      <c r="A164" s="29">
        <v>3</v>
      </c>
      <c r="B164" s="11" t="s">
        <v>580</v>
      </c>
      <c r="C164" s="11">
        <v>1995</v>
      </c>
      <c r="D164" s="11" t="s">
        <v>716</v>
      </c>
      <c r="E164" s="15">
        <v>76</v>
      </c>
      <c r="F164" s="13">
        <v>0.023703703703703703</v>
      </c>
      <c r="G164" s="13">
        <v>0.013888888888888888</v>
      </c>
      <c r="H164" s="13">
        <f>F164-G164</f>
        <v>0.009814814814814814</v>
      </c>
      <c r="I164" s="11">
        <v>3</v>
      </c>
    </row>
    <row r="165" spans="1:9" ht="15.75">
      <c r="A165" s="29">
        <v>4</v>
      </c>
      <c r="B165" s="11" t="s">
        <v>46</v>
      </c>
      <c r="C165" s="11">
        <v>1994</v>
      </c>
      <c r="D165" s="11" t="s">
        <v>584</v>
      </c>
      <c r="E165" s="15">
        <v>75</v>
      </c>
      <c r="F165" s="13">
        <v>0.023819444444444445</v>
      </c>
      <c r="G165" s="13">
        <v>0.013888888888888888</v>
      </c>
      <c r="H165" s="13">
        <v>0.009930555555555555</v>
      </c>
      <c r="I165" s="11">
        <v>4</v>
      </c>
    </row>
    <row r="166" spans="1:9" ht="15.75">
      <c r="A166" s="29">
        <v>5</v>
      </c>
      <c r="B166" s="11" t="s">
        <v>583</v>
      </c>
      <c r="C166" s="11">
        <v>1993</v>
      </c>
      <c r="D166" s="11" t="s">
        <v>584</v>
      </c>
      <c r="E166" s="15">
        <v>63</v>
      </c>
      <c r="F166" s="13">
        <v>0</v>
      </c>
      <c r="G166" s="13">
        <v>0.013888888888888888</v>
      </c>
      <c r="H166" s="13" t="s">
        <v>715</v>
      </c>
      <c r="I166" s="11"/>
    </row>
    <row r="167" spans="1:9" ht="15.75">
      <c r="A167" s="29"/>
      <c r="B167" s="11"/>
      <c r="C167" s="11"/>
      <c r="D167" s="11"/>
      <c r="E167" s="15"/>
      <c r="F167" s="13"/>
      <c r="G167" s="13"/>
      <c r="H167" s="13"/>
      <c r="I167" s="11"/>
    </row>
    <row r="168" spans="1:9" ht="15.75">
      <c r="A168" s="29"/>
      <c r="B168" s="11"/>
      <c r="C168" s="11"/>
      <c r="D168" s="11"/>
      <c r="E168" s="15"/>
      <c r="F168" s="13"/>
      <c r="G168" s="13"/>
      <c r="H168" s="13"/>
      <c r="I168" s="11"/>
    </row>
    <row r="169" spans="1:9" ht="15.75">
      <c r="A169" s="29"/>
      <c r="B169" s="12" t="s">
        <v>577</v>
      </c>
      <c r="C169" s="12"/>
      <c r="D169" s="11"/>
      <c r="E169" s="11"/>
      <c r="F169" s="13"/>
      <c r="G169" s="13"/>
      <c r="H169" s="13"/>
      <c r="I169" s="11"/>
    </row>
    <row r="170" spans="1:9" ht="15.75">
      <c r="A170" s="11">
        <v>1</v>
      </c>
      <c r="B170" s="30" t="s">
        <v>657</v>
      </c>
      <c r="C170" s="31">
        <v>1975</v>
      </c>
      <c r="D170" s="30" t="s">
        <v>506</v>
      </c>
      <c r="E170" s="32">
        <v>84</v>
      </c>
      <c r="F170" s="13">
        <v>0.025543981481481483</v>
      </c>
      <c r="G170" s="13">
        <v>0.013888888888888888</v>
      </c>
      <c r="H170" s="13">
        <f>F170-G170</f>
        <v>0.011655092592592595</v>
      </c>
      <c r="I170" s="33">
        <v>1</v>
      </c>
    </row>
    <row r="171" spans="1:9" ht="15.75">
      <c r="A171" s="33"/>
      <c r="B171" s="30"/>
      <c r="C171" s="31"/>
      <c r="D171" s="30"/>
      <c r="E171" s="32"/>
      <c r="F171" s="13"/>
      <c r="G171" s="13"/>
      <c r="H171" s="13"/>
      <c r="I171" s="33"/>
    </row>
    <row r="172" spans="1:9" ht="15.75">
      <c r="A172" s="33"/>
      <c r="B172" s="33"/>
      <c r="C172" s="33"/>
      <c r="D172" s="33"/>
      <c r="E172" s="33"/>
      <c r="F172" s="13"/>
      <c r="G172" s="13"/>
      <c r="H172" s="13"/>
      <c r="I172" s="33"/>
    </row>
    <row r="173" spans="1:9" ht="15.75">
      <c r="A173" s="33"/>
      <c r="B173" s="12" t="s">
        <v>579</v>
      </c>
      <c r="C173" s="12"/>
      <c r="D173" s="11"/>
      <c r="E173" s="11"/>
      <c r="F173" s="13"/>
      <c r="G173" s="13"/>
      <c r="H173" s="13"/>
      <c r="I173" s="11"/>
    </row>
    <row r="174" spans="1:9" ht="15.75">
      <c r="A174" s="11">
        <v>1</v>
      </c>
      <c r="B174" s="11" t="s">
        <v>628</v>
      </c>
      <c r="C174" s="11">
        <v>1970</v>
      </c>
      <c r="D174" s="11" t="s">
        <v>509</v>
      </c>
      <c r="E174" s="11">
        <v>60</v>
      </c>
      <c r="F174" s="13">
        <v>0.026712962962962966</v>
      </c>
      <c r="G174" s="13">
        <v>0.013888888888888888</v>
      </c>
      <c r="H174" s="13">
        <f>F174-G174</f>
        <v>0.012824074074074078</v>
      </c>
      <c r="I174" s="11">
        <v>1</v>
      </c>
    </row>
    <row r="175" spans="1:9" ht="15.75">
      <c r="A175" s="11"/>
      <c r="B175" s="34"/>
      <c r="C175" s="34"/>
      <c r="D175" s="33"/>
      <c r="E175" s="35"/>
      <c r="F175" s="13"/>
      <c r="G175" s="13"/>
      <c r="H175" s="13"/>
      <c r="I175" s="33"/>
    </row>
    <row r="176" spans="1:9" ht="15.75">
      <c r="A176" s="33"/>
      <c r="B176" s="12" t="s">
        <v>578</v>
      </c>
      <c r="C176" s="34"/>
      <c r="D176" s="33"/>
      <c r="E176" s="35"/>
      <c r="F176" s="13"/>
      <c r="G176" s="13"/>
      <c r="H176" s="13"/>
      <c r="I176" s="33"/>
    </row>
    <row r="177" spans="1:9" ht="15.75">
      <c r="A177" s="33">
        <v>1</v>
      </c>
      <c r="B177" s="11" t="s">
        <v>629</v>
      </c>
      <c r="C177" s="33">
        <v>1962</v>
      </c>
      <c r="D177" s="33" t="s">
        <v>509</v>
      </c>
      <c r="E177" s="35">
        <v>57</v>
      </c>
      <c r="F177" s="13">
        <v>0.028877314814814817</v>
      </c>
      <c r="G177" s="13">
        <v>0.013888888888888888</v>
      </c>
      <c r="H177" s="13">
        <f>F177-G177</f>
        <v>0.01498842592592593</v>
      </c>
      <c r="I177" s="33">
        <v>1</v>
      </c>
    </row>
    <row r="178" spans="1:9" ht="15.75">
      <c r="A178" s="33">
        <v>2</v>
      </c>
      <c r="B178" s="33" t="s">
        <v>630</v>
      </c>
      <c r="C178" s="33">
        <v>1959</v>
      </c>
      <c r="D178" s="33" t="s">
        <v>509</v>
      </c>
      <c r="E178" s="32">
        <v>59</v>
      </c>
      <c r="F178" s="13">
        <v>0.03211805555555556</v>
      </c>
      <c r="G178" s="13">
        <v>0.013888888888888888</v>
      </c>
      <c r="H178" s="13">
        <f>F178-G178</f>
        <v>0.01822916666666667</v>
      </c>
      <c r="I178" s="33">
        <v>2</v>
      </c>
    </row>
    <row r="179" spans="1:9" ht="15.75">
      <c r="A179" s="36"/>
      <c r="B179" s="33"/>
      <c r="C179" s="33"/>
      <c r="D179" s="33"/>
      <c r="E179" s="32"/>
      <c r="F179" s="13"/>
      <c r="G179" s="13"/>
      <c r="H179" s="13"/>
      <c r="I179" s="37"/>
    </row>
    <row r="180" spans="1:9" ht="15.75">
      <c r="A180" s="36"/>
      <c r="B180" s="12" t="s">
        <v>569</v>
      </c>
      <c r="C180" s="33"/>
      <c r="D180" s="33"/>
      <c r="E180" s="32"/>
      <c r="F180" s="13"/>
      <c r="G180" s="13"/>
      <c r="H180" s="13"/>
      <c r="I180" s="37"/>
    </row>
    <row r="181" spans="1:9" ht="12.75" customHeight="1">
      <c r="A181" s="36"/>
      <c r="B181" s="33"/>
      <c r="C181" s="33"/>
      <c r="D181" s="33"/>
      <c r="E181" s="32"/>
      <c r="F181" s="13"/>
      <c r="G181" s="13"/>
      <c r="H181" s="13"/>
      <c r="I181" s="37"/>
    </row>
    <row r="182" spans="1:9" ht="15.75">
      <c r="A182" s="36">
        <v>1</v>
      </c>
      <c r="B182" s="11" t="s">
        <v>481</v>
      </c>
      <c r="C182" s="11">
        <v>1999</v>
      </c>
      <c r="D182" s="33" t="s">
        <v>554</v>
      </c>
      <c r="E182" s="32">
        <v>20</v>
      </c>
      <c r="F182" s="13">
        <v>0.07085648148148148</v>
      </c>
      <c r="G182" s="13">
        <v>0.052083333333333336</v>
      </c>
      <c r="H182" s="13">
        <f aca="true" t="shared" si="7" ref="H182:H205">F182-G182</f>
        <v>0.018773148148148143</v>
      </c>
      <c r="I182" s="37">
        <v>1</v>
      </c>
    </row>
    <row r="183" spans="1:9" ht="15.75">
      <c r="A183" s="36">
        <v>2</v>
      </c>
      <c r="B183" s="11" t="s">
        <v>471</v>
      </c>
      <c r="C183" s="11">
        <v>1998</v>
      </c>
      <c r="D183" s="33" t="s">
        <v>470</v>
      </c>
      <c r="E183" s="32">
        <v>4</v>
      </c>
      <c r="F183" s="13">
        <v>0.07101851851851852</v>
      </c>
      <c r="G183" s="13">
        <v>0.0520833333333333</v>
      </c>
      <c r="H183" s="13">
        <f t="shared" si="7"/>
        <v>0.01893518518518522</v>
      </c>
      <c r="I183" s="37">
        <v>2</v>
      </c>
    </row>
    <row r="184" spans="1:9" ht="15.75">
      <c r="A184" s="36">
        <v>3</v>
      </c>
      <c r="B184" s="11" t="s">
        <v>674</v>
      </c>
      <c r="C184" s="11">
        <v>1999</v>
      </c>
      <c r="D184" s="33" t="s">
        <v>505</v>
      </c>
      <c r="E184" s="32">
        <v>99</v>
      </c>
      <c r="F184" s="13">
        <v>0.07145833333333333</v>
      </c>
      <c r="G184" s="13">
        <v>0.0520833333333333</v>
      </c>
      <c r="H184" s="13">
        <f t="shared" si="7"/>
        <v>0.01937500000000003</v>
      </c>
      <c r="I184" s="33">
        <v>3</v>
      </c>
    </row>
    <row r="185" spans="1:9" ht="15.75">
      <c r="A185" s="36">
        <v>4</v>
      </c>
      <c r="B185" s="11" t="s">
        <v>484</v>
      </c>
      <c r="C185" s="11">
        <v>1999</v>
      </c>
      <c r="D185" s="33" t="s">
        <v>470</v>
      </c>
      <c r="E185" s="32">
        <v>22</v>
      </c>
      <c r="F185" s="13">
        <v>0.07263888888888889</v>
      </c>
      <c r="G185" s="13">
        <v>0.0520833333333333</v>
      </c>
      <c r="H185" s="13">
        <f t="shared" si="7"/>
        <v>0.02055555555555559</v>
      </c>
      <c r="I185" s="33">
        <v>4</v>
      </c>
    </row>
    <row r="186" spans="1:9" ht="15.75">
      <c r="A186" s="36">
        <v>5</v>
      </c>
      <c r="B186" s="11" t="s">
        <v>438</v>
      </c>
      <c r="C186" s="11">
        <v>1999</v>
      </c>
      <c r="D186" s="33" t="s">
        <v>470</v>
      </c>
      <c r="E186" s="32">
        <v>7</v>
      </c>
      <c r="F186" s="13">
        <v>0.07277777777777777</v>
      </c>
      <c r="G186" s="13">
        <v>0.0520833333333333</v>
      </c>
      <c r="H186" s="13">
        <f t="shared" si="7"/>
        <v>0.020694444444444474</v>
      </c>
      <c r="I186" s="33">
        <v>5</v>
      </c>
    </row>
    <row r="187" spans="1:9" ht="15.75">
      <c r="A187" s="36">
        <v>6</v>
      </c>
      <c r="B187" s="11" t="s">
        <v>511</v>
      </c>
      <c r="C187" s="11">
        <v>1999</v>
      </c>
      <c r="D187" s="33" t="s">
        <v>570</v>
      </c>
      <c r="E187" s="32">
        <v>21</v>
      </c>
      <c r="F187" s="13">
        <v>0.07336805555555555</v>
      </c>
      <c r="G187" s="13">
        <v>0.0520833333333333</v>
      </c>
      <c r="H187" s="13">
        <f t="shared" si="7"/>
        <v>0.021284722222222247</v>
      </c>
      <c r="I187" s="33">
        <v>6</v>
      </c>
    </row>
    <row r="188" spans="1:9" ht="15.75">
      <c r="A188" s="36">
        <v>7</v>
      </c>
      <c r="B188" s="11" t="s">
        <v>572</v>
      </c>
      <c r="C188" s="11">
        <v>1999</v>
      </c>
      <c r="D188" s="33" t="s">
        <v>488</v>
      </c>
      <c r="E188" s="32">
        <v>46</v>
      </c>
      <c r="F188" s="13">
        <v>0.07337962962962963</v>
      </c>
      <c r="G188" s="13">
        <v>0.0520833333333333</v>
      </c>
      <c r="H188" s="13">
        <f t="shared" si="7"/>
        <v>0.021296296296296327</v>
      </c>
      <c r="I188" s="33">
        <v>7</v>
      </c>
    </row>
    <row r="189" spans="1:9" ht="15.75">
      <c r="A189" s="36">
        <v>8</v>
      </c>
      <c r="B189" s="11" t="s">
        <v>472</v>
      </c>
      <c r="C189" s="11">
        <v>1999</v>
      </c>
      <c r="D189" s="33" t="s">
        <v>558</v>
      </c>
      <c r="E189" s="32">
        <v>31</v>
      </c>
      <c r="F189" s="13">
        <v>0.07415509259259259</v>
      </c>
      <c r="G189" s="13">
        <v>0.0520833333333333</v>
      </c>
      <c r="H189" s="13">
        <f t="shared" si="7"/>
        <v>0.02207175925925929</v>
      </c>
      <c r="I189" s="33">
        <v>8</v>
      </c>
    </row>
    <row r="190" spans="1:9" ht="15.75">
      <c r="A190" s="36">
        <v>9</v>
      </c>
      <c r="B190" s="11" t="s">
        <v>632</v>
      </c>
      <c r="C190" s="11">
        <v>1999</v>
      </c>
      <c r="D190" s="33" t="s">
        <v>496</v>
      </c>
      <c r="E190" s="32">
        <v>85</v>
      </c>
      <c r="F190" s="13">
        <v>0.07534722222222222</v>
      </c>
      <c r="G190" s="13">
        <v>0.0520833333333333</v>
      </c>
      <c r="H190" s="13">
        <f t="shared" si="7"/>
        <v>0.023263888888888917</v>
      </c>
      <c r="I190" s="33">
        <v>9</v>
      </c>
    </row>
    <row r="191" spans="1:9" ht="15.75">
      <c r="A191" s="36">
        <v>10</v>
      </c>
      <c r="B191" s="11" t="s">
        <v>510</v>
      </c>
      <c r="C191" s="11">
        <v>1998</v>
      </c>
      <c r="D191" s="33" t="s">
        <v>570</v>
      </c>
      <c r="E191" s="32">
        <v>12</v>
      </c>
      <c r="F191" s="13">
        <v>0.07556712962962964</v>
      </c>
      <c r="G191" s="13">
        <v>0.0520833333333333</v>
      </c>
      <c r="H191" s="13">
        <f t="shared" si="7"/>
        <v>0.023483796296296336</v>
      </c>
      <c r="I191" s="33">
        <v>10</v>
      </c>
    </row>
    <row r="192" spans="1:9" ht="15.75">
      <c r="A192" s="36">
        <v>11</v>
      </c>
      <c r="B192" s="11" t="s">
        <v>675</v>
      </c>
      <c r="C192" s="11">
        <v>1999</v>
      </c>
      <c r="D192" s="33" t="s">
        <v>505</v>
      </c>
      <c r="E192" s="32">
        <v>5805</v>
      </c>
      <c r="F192" s="13">
        <v>0.07591435185185186</v>
      </c>
      <c r="G192" s="13">
        <v>0.0520833333333333</v>
      </c>
      <c r="H192" s="13">
        <f t="shared" si="7"/>
        <v>0.023831018518518557</v>
      </c>
      <c r="I192" s="33">
        <v>11</v>
      </c>
    </row>
    <row r="193" spans="1:9" ht="15.75">
      <c r="A193" s="36">
        <v>12</v>
      </c>
      <c r="B193" s="11" t="s">
        <v>676</v>
      </c>
      <c r="C193" s="11">
        <v>1998</v>
      </c>
      <c r="D193" s="33" t="s">
        <v>505</v>
      </c>
      <c r="E193" s="32">
        <v>4719</v>
      </c>
      <c r="F193" s="13">
        <v>0.07759259259259259</v>
      </c>
      <c r="G193" s="13">
        <v>0.0520833333333333</v>
      </c>
      <c r="H193" s="13">
        <f t="shared" si="7"/>
        <v>0.025509259259259287</v>
      </c>
      <c r="I193" s="33">
        <v>12</v>
      </c>
    </row>
    <row r="194" spans="1:9" ht="15.75">
      <c r="A194" s="36">
        <v>13</v>
      </c>
      <c r="B194" s="11" t="s">
        <v>502</v>
      </c>
      <c r="C194" s="11">
        <v>1999</v>
      </c>
      <c r="D194" s="33" t="s">
        <v>571</v>
      </c>
      <c r="E194" s="32">
        <v>55</v>
      </c>
      <c r="F194" s="13">
        <v>0.0779050925925926</v>
      </c>
      <c r="G194" s="13">
        <v>0.0520833333333333</v>
      </c>
      <c r="H194" s="13">
        <f t="shared" si="7"/>
        <v>0.025821759259259294</v>
      </c>
      <c r="I194" s="33">
        <v>13</v>
      </c>
    </row>
    <row r="195" spans="1:9" ht="15.75">
      <c r="A195" s="36">
        <v>14</v>
      </c>
      <c r="B195" s="11" t="s">
        <v>498</v>
      </c>
      <c r="C195" s="24">
        <v>1998</v>
      </c>
      <c r="D195" s="33" t="s">
        <v>496</v>
      </c>
      <c r="E195" s="32">
        <v>81</v>
      </c>
      <c r="F195" s="13">
        <v>0.07920138888888889</v>
      </c>
      <c r="G195" s="13">
        <v>0.0520833333333333</v>
      </c>
      <c r="H195" s="13">
        <f t="shared" si="7"/>
        <v>0.02711805555555559</v>
      </c>
      <c r="I195" s="33">
        <v>14</v>
      </c>
    </row>
    <row r="196" spans="1:9" ht="15.75">
      <c r="A196" s="36">
        <v>15</v>
      </c>
      <c r="B196" s="11" t="s">
        <v>503</v>
      </c>
      <c r="C196" s="11">
        <v>1999</v>
      </c>
      <c r="D196" s="33" t="s">
        <v>534</v>
      </c>
      <c r="E196" s="32">
        <v>59</v>
      </c>
      <c r="F196" s="13"/>
      <c r="G196" s="13"/>
      <c r="H196" s="13">
        <f t="shared" si="7"/>
        <v>0</v>
      </c>
      <c r="I196" s="33" t="s">
        <v>725</v>
      </c>
    </row>
    <row r="197" spans="1:9" ht="15.75">
      <c r="A197" s="36">
        <v>16</v>
      </c>
      <c r="B197" s="11" t="s">
        <v>504</v>
      </c>
      <c r="C197" s="11">
        <v>1998</v>
      </c>
      <c r="D197" s="33" t="s">
        <v>571</v>
      </c>
      <c r="E197" s="32">
        <v>60</v>
      </c>
      <c r="F197" s="13"/>
      <c r="G197" s="13"/>
      <c r="H197" s="13">
        <f t="shared" si="7"/>
        <v>0</v>
      </c>
      <c r="I197" s="33" t="s">
        <v>725</v>
      </c>
    </row>
    <row r="198" spans="1:9" ht="15.75">
      <c r="A198" s="36">
        <v>17</v>
      </c>
      <c r="B198" s="11" t="s">
        <v>489</v>
      </c>
      <c r="C198" s="21">
        <v>1999</v>
      </c>
      <c r="D198" s="33" t="s">
        <v>488</v>
      </c>
      <c r="E198" s="32">
        <v>69</v>
      </c>
      <c r="F198" s="13"/>
      <c r="G198" s="13"/>
      <c r="H198" s="13">
        <f t="shared" si="7"/>
        <v>0</v>
      </c>
      <c r="I198" s="33" t="s">
        <v>725</v>
      </c>
    </row>
    <row r="199" spans="1:9" ht="15.75">
      <c r="A199" s="36">
        <v>18</v>
      </c>
      <c r="B199" s="11" t="s">
        <v>586</v>
      </c>
      <c r="C199" s="11">
        <v>1998</v>
      </c>
      <c r="D199" s="33" t="s">
        <v>584</v>
      </c>
      <c r="E199" s="32">
        <v>87</v>
      </c>
      <c r="F199" s="13"/>
      <c r="G199" s="13"/>
      <c r="H199" s="13">
        <f t="shared" si="7"/>
        <v>0</v>
      </c>
      <c r="I199" s="33" t="s">
        <v>715</v>
      </c>
    </row>
    <row r="200" spans="1:9" ht="15.75">
      <c r="A200" s="36">
        <v>19</v>
      </c>
      <c r="B200" s="11" t="s">
        <v>587</v>
      </c>
      <c r="C200" s="11">
        <v>1998</v>
      </c>
      <c r="D200" s="33" t="s">
        <v>584</v>
      </c>
      <c r="E200" s="32">
        <v>11</v>
      </c>
      <c r="F200" s="13"/>
      <c r="G200" s="13"/>
      <c r="H200" s="13">
        <f t="shared" si="7"/>
        <v>0</v>
      </c>
      <c r="I200" s="33" t="s">
        <v>715</v>
      </c>
    </row>
    <row r="201" spans="1:9" ht="15.75">
      <c r="A201" s="36">
        <v>20</v>
      </c>
      <c r="B201" s="11" t="s">
        <v>588</v>
      </c>
      <c r="C201" s="11">
        <v>1999</v>
      </c>
      <c r="D201" s="33" t="s">
        <v>496</v>
      </c>
      <c r="E201" s="32">
        <v>86</v>
      </c>
      <c r="F201" s="13"/>
      <c r="G201" s="13"/>
      <c r="H201" s="13">
        <f t="shared" si="7"/>
        <v>0</v>
      </c>
      <c r="I201" s="33" t="s">
        <v>701</v>
      </c>
    </row>
    <row r="202" spans="1:9" ht="15.75">
      <c r="A202" s="36">
        <v>21</v>
      </c>
      <c r="B202" s="11" t="s">
        <v>589</v>
      </c>
      <c r="C202" s="11">
        <v>1998</v>
      </c>
      <c r="D202" s="33" t="s">
        <v>496</v>
      </c>
      <c r="E202" s="32">
        <v>90</v>
      </c>
      <c r="F202" s="13"/>
      <c r="G202" s="13"/>
      <c r="H202" s="13">
        <f t="shared" si="7"/>
        <v>0</v>
      </c>
      <c r="I202" s="33" t="s">
        <v>701</v>
      </c>
    </row>
    <row r="203" spans="1:9" ht="15.75">
      <c r="A203" s="36">
        <v>22</v>
      </c>
      <c r="B203" s="11" t="s">
        <v>631</v>
      </c>
      <c r="C203" s="11">
        <v>1998</v>
      </c>
      <c r="D203" s="33" t="s">
        <v>496</v>
      </c>
      <c r="E203" s="32">
        <v>91</v>
      </c>
      <c r="F203" s="13"/>
      <c r="G203" s="13"/>
      <c r="H203" s="13">
        <f t="shared" si="7"/>
        <v>0</v>
      </c>
      <c r="I203" s="33" t="s">
        <v>725</v>
      </c>
    </row>
    <row r="204" spans="1:9" ht="15.75">
      <c r="A204" s="36">
        <v>23</v>
      </c>
      <c r="B204" s="11" t="s">
        <v>590</v>
      </c>
      <c r="C204" s="11">
        <v>1998</v>
      </c>
      <c r="D204" s="33" t="s">
        <v>496</v>
      </c>
      <c r="E204" s="32">
        <v>44</v>
      </c>
      <c r="F204" s="13"/>
      <c r="G204" s="13"/>
      <c r="H204" s="13">
        <f t="shared" si="7"/>
        <v>0</v>
      </c>
      <c r="I204" s="33" t="s">
        <v>715</v>
      </c>
    </row>
    <row r="205" spans="1:9" ht="15.75">
      <c r="A205" s="36">
        <v>24</v>
      </c>
      <c r="B205" s="11" t="s">
        <v>731</v>
      </c>
      <c r="C205" s="11">
        <v>1999</v>
      </c>
      <c r="D205" s="33" t="s">
        <v>505</v>
      </c>
      <c r="E205" s="32">
        <v>6786</v>
      </c>
      <c r="F205" s="13"/>
      <c r="G205" s="13"/>
      <c r="H205" s="13">
        <f t="shared" si="7"/>
        <v>0</v>
      </c>
      <c r="I205" s="33" t="s">
        <v>715</v>
      </c>
    </row>
    <row r="206" spans="1:9" ht="15.75">
      <c r="A206" s="36"/>
      <c r="C206" s="33"/>
      <c r="D206" s="33"/>
      <c r="E206" s="32"/>
      <c r="F206" s="13"/>
      <c r="G206" s="13"/>
      <c r="H206" s="13"/>
      <c r="I206" s="33"/>
    </row>
    <row r="207" spans="1:9" ht="15.75">
      <c r="A207" s="36"/>
      <c r="B207" s="11"/>
      <c r="C207" s="11"/>
      <c r="D207" s="33"/>
      <c r="E207" s="32"/>
      <c r="F207" s="13"/>
      <c r="G207" s="13"/>
      <c r="H207" s="13"/>
      <c r="I207" s="33"/>
    </row>
    <row r="208" spans="1:9" ht="15.75">
      <c r="A208" s="36"/>
      <c r="B208" s="12" t="s">
        <v>732</v>
      </c>
      <c r="C208" s="12"/>
      <c r="D208" s="33"/>
      <c r="E208" s="32"/>
      <c r="F208" s="13"/>
      <c r="G208" s="13"/>
      <c r="H208" s="13"/>
      <c r="I208" s="33"/>
    </row>
    <row r="209" spans="1:9" ht="15.75">
      <c r="A209" s="36">
        <v>1</v>
      </c>
      <c r="B209" s="33" t="s">
        <v>593</v>
      </c>
      <c r="C209" s="33">
        <v>1971</v>
      </c>
      <c r="D209" s="33" t="s">
        <v>594</v>
      </c>
      <c r="E209" s="32">
        <v>71</v>
      </c>
      <c r="F209" s="13">
        <v>0</v>
      </c>
      <c r="G209" s="13">
        <v>0.015277777777777777</v>
      </c>
      <c r="H209" s="13" t="s">
        <v>713</v>
      </c>
      <c r="I209" s="33"/>
    </row>
    <row r="210" spans="1:9" ht="15.75">
      <c r="A210" s="36">
        <v>2</v>
      </c>
      <c r="B210" s="11" t="s">
        <v>600</v>
      </c>
      <c r="C210" s="11">
        <v>1966</v>
      </c>
      <c r="D210" s="11" t="s">
        <v>506</v>
      </c>
      <c r="E210" s="15">
        <v>78</v>
      </c>
      <c r="F210" s="13">
        <v>0.024502314814814814</v>
      </c>
      <c r="G210" s="13">
        <v>0.015277777777777777</v>
      </c>
      <c r="H210" s="13">
        <f>F210-G210</f>
        <v>0.009224537037037036</v>
      </c>
      <c r="I210" s="33">
        <v>1</v>
      </c>
    </row>
    <row r="211" spans="1:9" ht="15.75">
      <c r="A211" s="36"/>
      <c r="I211" s="33"/>
    </row>
    <row r="212" spans="2:9" ht="15.75">
      <c r="B212" s="11"/>
      <c r="C212" s="11"/>
      <c r="D212" s="27"/>
      <c r="E212" s="38"/>
      <c r="F212" s="13"/>
      <c r="G212" s="13"/>
      <c r="H212" s="13"/>
      <c r="I212" s="37"/>
    </row>
    <row r="213" spans="1:9" ht="15.75">
      <c r="A213" s="36"/>
      <c r="B213" s="12" t="s">
        <v>714</v>
      </c>
      <c r="C213" s="11"/>
      <c r="D213" s="27"/>
      <c r="E213" s="38"/>
      <c r="F213" s="13"/>
      <c r="G213" s="13"/>
      <c r="H213" s="13"/>
      <c r="I213" s="37"/>
    </row>
    <row r="214" spans="1:9" ht="15.75">
      <c r="A214" s="36">
        <v>1</v>
      </c>
      <c r="B214" s="11" t="s">
        <v>681</v>
      </c>
      <c r="C214" s="11">
        <v>1961</v>
      </c>
      <c r="D214" s="27" t="s">
        <v>507</v>
      </c>
      <c r="E214" s="38">
        <v>93</v>
      </c>
      <c r="F214" s="13">
        <v>0.025578703703703704</v>
      </c>
      <c r="G214" s="13">
        <v>0.015277777777777777</v>
      </c>
      <c r="H214" s="13">
        <f aca="true" t="shared" si="8" ref="H214:H220">F214-G214</f>
        <v>0.010300925925925927</v>
      </c>
      <c r="I214" s="37">
        <v>1</v>
      </c>
    </row>
    <row r="215" spans="1:9" ht="15.75">
      <c r="A215" s="11">
        <v>2</v>
      </c>
      <c r="B215" s="11" t="s">
        <v>491</v>
      </c>
      <c r="C215" s="11">
        <v>1958</v>
      </c>
      <c r="D215" s="11" t="s">
        <v>488</v>
      </c>
      <c r="E215" s="15">
        <v>65</v>
      </c>
      <c r="F215" s="13">
        <v>0.026608796296296297</v>
      </c>
      <c r="G215" s="13">
        <v>0.015277777777777777</v>
      </c>
      <c r="H215" s="13">
        <f t="shared" si="8"/>
        <v>0.01133101851851852</v>
      </c>
      <c r="I215" s="33">
        <v>2</v>
      </c>
    </row>
    <row r="216" spans="1:9" ht="15.75">
      <c r="A216" s="11">
        <v>3</v>
      </c>
      <c r="B216" s="11" t="s">
        <v>513</v>
      </c>
      <c r="C216" s="11">
        <v>1954</v>
      </c>
      <c r="D216" s="11" t="s">
        <v>507</v>
      </c>
      <c r="E216" s="15">
        <v>64</v>
      </c>
      <c r="F216" s="13">
        <v>0.02677083333333333</v>
      </c>
      <c r="G216" s="13">
        <v>0.015277777777777777</v>
      </c>
      <c r="H216" s="13">
        <f t="shared" si="8"/>
        <v>0.011493055555555553</v>
      </c>
      <c r="I216" s="33">
        <v>3</v>
      </c>
    </row>
    <row r="217" spans="1:9" ht="15.75">
      <c r="A217" s="11">
        <v>4</v>
      </c>
      <c r="B217" s="11" t="s">
        <v>602</v>
      </c>
      <c r="C217" s="11">
        <v>1959</v>
      </c>
      <c r="D217" s="11" t="s">
        <v>488</v>
      </c>
      <c r="E217" s="15">
        <v>58</v>
      </c>
      <c r="F217" s="13">
        <v>0.02681712962962963</v>
      </c>
      <c r="G217" s="13">
        <v>0.015277777777777777</v>
      </c>
      <c r="H217" s="13">
        <f t="shared" si="8"/>
        <v>0.011539351851851854</v>
      </c>
      <c r="I217" s="33">
        <v>4</v>
      </c>
    </row>
    <row r="218" spans="1:9" ht="15.75">
      <c r="A218" s="11">
        <v>5</v>
      </c>
      <c r="B218" s="11" t="s">
        <v>601</v>
      </c>
      <c r="C218" s="11">
        <v>1962</v>
      </c>
      <c r="D218" s="11" t="s">
        <v>507</v>
      </c>
      <c r="E218" s="15">
        <v>70</v>
      </c>
      <c r="F218" s="13">
        <v>0.027511574074074074</v>
      </c>
      <c r="G218" s="13">
        <v>0.015277777777777777</v>
      </c>
      <c r="H218" s="13">
        <f t="shared" si="8"/>
        <v>0.012233796296296296</v>
      </c>
      <c r="I218" s="11">
        <v>5</v>
      </c>
    </row>
    <row r="219" spans="1:9" ht="15.75">
      <c r="A219" s="11">
        <v>6</v>
      </c>
      <c r="B219" s="11" t="s">
        <v>656</v>
      </c>
      <c r="C219" s="11">
        <v>1960</v>
      </c>
      <c r="D219" s="11"/>
      <c r="E219" s="15">
        <v>96</v>
      </c>
      <c r="F219" s="13">
        <v>0.030775462962962966</v>
      </c>
      <c r="G219" s="13">
        <v>0.015277777777777777</v>
      </c>
      <c r="H219" s="13">
        <f t="shared" si="8"/>
        <v>0.015497685185185189</v>
      </c>
      <c r="I219" s="11">
        <v>6</v>
      </c>
    </row>
    <row r="220" spans="1:9" ht="15.75">
      <c r="A220" s="11">
        <v>7</v>
      </c>
      <c r="B220" s="11" t="s">
        <v>655</v>
      </c>
      <c r="C220" s="11">
        <v>1961</v>
      </c>
      <c r="D220" s="11" t="s">
        <v>706</v>
      </c>
      <c r="E220" s="15">
        <v>92</v>
      </c>
      <c r="F220" s="13">
        <v>0.03141203703703704</v>
      </c>
      <c r="G220" s="13">
        <v>0.015277777777777777</v>
      </c>
      <c r="H220" s="13">
        <f t="shared" si="8"/>
        <v>0.016134259259259258</v>
      </c>
      <c r="I220" s="11">
        <v>7</v>
      </c>
    </row>
    <row r="221" spans="1:9" ht="15.75">
      <c r="A221" s="11"/>
      <c r="B221" s="11"/>
      <c r="C221" s="11"/>
      <c r="D221" s="11"/>
      <c r="E221" s="15"/>
      <c r="F221" s="13"/>
      <c r="G221" s="13"/>
      <c r="H221" s="13"/>
      <c r="I221" s="11"/>
    </row>
    <row r="222" spans="1:9" ht="15.75">
      <c r="A222" s="11"/>
      <c r="B222" s="12" t="s">
        <v>591</v>
      </c>
      <c r="C222" s="11"/>
      <c r="D222" s="11"/>
      <c r="E222" s="15"/>
      <c r="F222" s="13"/>
      <c r="G222" s="13"/>
      <c r="H222" s="13"/>
      <c r="I222" s="11"/>
    </row>
    <row r="223" spans="1:9" ht="15.75">
      <c r="A223" s="11"/>
      <c r="B223" s="11"/>
      <c r="C223" s="11"/>
      <c r="D223" s="11"/>
      <c r="E223" s="15"/>
      <c r="F223" s="13"/>
      <c r="G223" s="13"/>
      <c r="H223" s="13"/>
      <c r="I223" s="11"/>
    </row>
    <row r="224" spans="1:9" ht="15.75">
      <c r="A224" s="11">
        <v>1</v>
      </c>
      <c r="B224" s="11" t="s">
        <v>242</v>
      </c>
      <c r="C224" s="11">
        <v>1994</v>
      </c>
      <c r="D224" s="11" t="s">
        <v>514</v>
      </c>
      <c r="E224" s="15">
        <v>63</v>
      </c>
      <c r="F224" s="13">
        <v>0.0699537037037037</v>
      </c>
      <c r="G224" s="13">
        <v>0.0520833333333333</v>
      </c>
      <c r="H224" s="13">
        <f aca="true" t="shared" si="9" ref="H224:H238">F224-G224</f>
        <v>0.017870370370370398</v>
      </c>
      <c r="I224" s="33">
        <v>1</v>
      </c>
    </row>
    <row r="225" spans="1:9" ht="15.75">
      <c r="A225" s="11">
        <v>2</v>
      </c>
      <c r="B225" s="11" t="s">
        <v>677</v>
      </c>
      <c r="C225" s="11">
        <v>1997</v>
      </c>
      <c r="D225" s="11" t="s">
        <v>505</v>
      </c>
      <c r="E225" s="15">
        <v>5143</v>
      </c>
      <c r="F225" s="13">
        <v>0.06998842592592593</v>
      </c>
      <c r="G225" s="13">
        <v>0.0520833333333333</v>
      </c>
      <c r="H225" s="13">
        <f t="shared" si="9"/>
        <v>0.017905092592592625</v>
      </c>
      <c r="I225" s="33">
        <v>2</v>
      </c>
    </row>
    <row r="226" spans="1:9" ht="15.75">
      <c r="A226" s="11">
        <v>3</v>
      </c>
      <c r="B226" s="11" t="s">
        <v>478</v>
      </c>
      <c r="C226" s="11">
        <v>1993</v>
      </c>
      <c r="D226" s="11" t="s">
        <v>596</v>
      </c>
      <c r="E226" s="15">
        <v>5</v>
      </c>
      <c r="F226" s="13">
        <v>0.07</v>
      </c>
      <c r="G226" s="13">
        <v>0.052083333333333336</v>
      </c>
      <c r="H226" s="13">
        <f t="shared" si="9"/>
        <v>0.01791666666666667</v>
      </c>
      <c r="I226" s="33">
        <v>3</v>
      </c>
    </row>
    <row r="227" spans="1:9" ht="15.75">
      <c r="A227" s="11">
        <v>4</v>
      </c>
      <c r="B227" s="11" t="s">
        <v>595</v>
      </c>
      <c r="C227" s="11">
        <v>1994</v>
      </c>
      <c r="D227" s="11" t="s">
        <v>584</v>
      </c>
      <c r="E227" s="15">
        <v>6</v>
      </c>
      <c r="F227" s="13">
        <v>0.07033564814814815</v>
      </c>
      <c r="G227" s="13">
        <v>0.052083333333333336</v>
      </c>
      <c r="H227" s="13">
        <f t="shared" si="9"/>
        <v>0.01825231481481481</v>
      </c>
      <c r="I227" s="33">
        <v>4</v>
      </c>
    </row>
    <row r="228" spans="1:9" ht="15.75">
      <c r="A228" s="11">
        <v>5</v>
      </c>
      <c r="B228" s="11" t="s">
        <v>598</v>
      </c>
      <c r="C228" s="11">
        <v>1997</v>
      </c>
      <c r="D228" s="11" t="s">
        <v>599</v>
      </c>
      <c r="E228" s="15">
        <v>2</v>
      </c>
      <c r="F228" s="13">
        <v>0.07081018518518518</v>
      </c>
      <c r="G228" s="13">
        <v>0.0520833333333333</v>
      </c>
      <c r="H228" s="13">
        <f t="shared" si="9"/>
        <v>0.018726851851851883</v>
      </c>
      <c r="I228" s="33">
        <v>5</v>
      </c>
    </row>
    <row r="229" spans="1:9" ht="15.75">
      <c r="A229" s="11">
        <v>6</v>
      </c>
      <c r="B229" s="11" t="s">
        <v>473</v>
      </c>
      <c r="C229" s="11">
        <v>1994</v>
      </c>
      <c r="D229" s="11" t="s">
        <v>596</v>
      </c>
      <c r="E229" s="15">
        <v>3</v>
      </c>
      <c r="F229" s="13">
        <v>0.07148148148148148</v>
      </c>
      <c r="G229" s="13">
        <v>0.0520833333333333</v>
      </c>
      <c r="H229" s="13">
        <f t="shared" si="9"/>
        <v>0.019398148148148178</v>
      </c>
      <c r="I229" s="33">
        <v>6</v>
      </c>
    </row>
    <row r="230" spans="1:9" ht="15.75">
      <c r="A230" s="11">
        <v>7</v>
      </c>
      <c r="B230" s="11" t="s">
        <v>694</v>
      </c>
      <c r="C230" s="11">
        <v>1987</v>
      </c>
      <c r="D230" s="11" t="s">
        <v>684</v>
      </c>
      <c r="E230" s="15" t="s">
        <v>695</v>
      </c>
      <c r="F230" s="13">
        <v>0.07319444444444444</v>
      </c>
      <c r="G230" s="13">
        <v>0.052083333333333336</v>
      </c>
      <c r="H230" s="13">
        <f t="shared" si="9"/>
        <v>0.0211111111111111</v>
      </c>
      <c r="I230" s="33">
        <v>7</v>
      </c>
    </row>
    <row r="231" spans="1:9" ht="15.75">
      <c r="A231" s="11">
        <v>8</v>
      </c>
      <c r="B231" s="11" t="s">
        <v>692</v>
      </c>
      <c r="C231" s="11">
        <v>1995</v>
      </c>
      <c r="D231" s="11" t="s">
        <v>684</v>
      </c>
      <c r="E231" s="15" t="s">
        <v>693</v>
      </c>
      <c r="F231" s="13">
        <v>0.07402777777777779</v>
      </c>
      <c r="G231" s="13">
        <v>0.0520833333333333</v>
      </c>
      <c r="H231" s="13">
        <f t="shared" si="9"/>
        <v>0.02194444444444449</v>
      </c>
      <c r="I231" s="33">
        <v>8</v>
      </c>
    </row>
    <row r="232" spans="1:9" ht="15.75">
      <c r="A232" s="11">
        <v>9</v>
      </c>
      <c r="B232" s="11" t="s">
        <v>490</v>
      </c>
      <c r="C232" s="11">
        <v>1997</v>
      </c>
      <c r="D232" s="11" t="s">
        <v>488</v>
      </c>
      <c r="E232" s="15">
        <v>41</v>
      </c>
      <c r="F232" s="13">
        <v>0.07405092592592592</v>
      </c>
      <c r="G232" s="13">
        <v>0.0520833333333333</v>
      </c>
      <c r="H232" s="13">
        <f t="shared" si="9"/>
        <v>0.021967592592592622</v>
      </c>
      <c r="I232" s="33">
        <v>9</v>
      </c>
    </row>
    <row r="233" spans="1:9" ht="15.75">
      <c r="A233" s="11">
        <v>10</v>
      </c>
      <c r="B233" s="33" t="s">
        <v>512</v>
      </c>
      <c r="C233" s="33">
        <v>1970</v>
      </c>
      <c r="D233" s="33" t="s">
        <v>507</v>
      </c>
      <c r="E233" s="32">
        <v>77</v>
      </c>
      <c r="F233" s="13">
        <v>0.07484953703703703</v>
      </c>
      <c r="G233" s="13">
        <v>0.0520833333333333</v>
      </c>
      <c r="H233" s="13">
        <f t="shared" si="9"/>
        <v>0.022766203703703733</v>
      </c>
      <c r="I233" s="33">
        <v>10</v>
      </c>
    </row>
    <row r="234" spans="1:9" ht="15.75">
      <c r="A234" s="36">
        <v>11</v>
      </c>
      <c r="B234" s="11" t="s">
        <v>659</v>
      </c>
      <c r="C234" s="11">
        <v>1988</v>
      </c>
      <c r="D234" s="11" t="s">
        <v>506</v>
      </c>
      <c r="E234" s="15">
        <v>80</v>
      </c>
      <c r="F234" s="13">
        <v>0.07486111111111111</v>
      </c>
      <c r="G234" s="13">
        <v>0.0520833333333333</v>
      </c>
      <c r="H234" s="13">
        <f t="shared" si="9"/>
        <v>0.022777777777777813</v>
      </c>
      <c r="I234" s="33">
        <v>11</v>
      </c>
    </row>
    <row r="235" spans="1:9" ht="15.75">
      <c r="A235" s="11">
        <v>12</v>
      </c>
      <c r="B235" s="11" t="s">
        <v>658</v>
      </c>
      <c r="C235" s="11">
        <v>1995</v>
      </c>
      <c r="D235" s="11" t="s">
        <v>496</v>
      </c>
      <c r="E235" s="15">
        <v>72</v>
      </c>
      <c r="F235" s="13">
        <v>0.07487268518518518</v>
      </c>
      <c r="G235" s="13">
        <v>0.0520833333333333</v>
      </c>
      <c r="H235" s="13">
        <f t="shared" si="9"/>
        <v>0.02278935185185188</v>
      </c>
      <c r="I235" s="33">
        <v>12</v>
      </c>
    </row>
    <row r="236" spans="1:9" ht="15.75">
      <c r="A236" s="11">
        <v>13</v>
      </c>
      <c r="B236" s="11" t="s">
        <v>683</v>
      </c>
      <c r="C236" s="11">
        <v>1991</v>
      </c>
      <c r="D236" s="11" t="s">
        <v>506</v>
      </c>
      <c r="E236" s="15">
        <v>98</v>
      </c>
      <c r="F236" s="13">
        <v>0.07528935185185186</v>
      </c>
      <c r="G236" s="13">
        <v>0.0520833333333333</v>
      </c>
      <c r="H236" s="13">
        <f t="shared" si="9"/>
        <v>0.023206018518518556</v>
      </c>
      <c r="I236" s="33">
        <v>13</v>
      </c>
    </row>
    <row r="237" spans="1:9" ht="15.75">
      <c r="A237" s="11">
        <v>14</v>
      </c>
      <c r="B237" s="11" t="s">
        <v>682</v>
      </c>
      <c r="C237" s="11">
        <v>1990</v>
      </c>
      <c r="D237" s="11" t="s">
        <v>507</v>
      </c>
      <c r="E237" s="15">
        <v>88</v>
      </c>
      <c r="F237" s="13">
        <v>0.07542824074074074</v>
      </c>
      <c r="G237" s="13">
        <v>0.0520833333333333</v>
      </c>
      <c r="H237" s="13">
        <f t="shared" si="9"/>
        <v>0.02334490740740744</v>
      </c>
      <c r="I237" s="33">
        <v>14</v>
      </c>
    </row>
    <row r="238" spans="1:9" ht="15.75">
      <c r="A238" s="11">
        <v>15</v>
      </c>
      <c r="B238" s="11" t="s">
        <v>707</v>
      </c>
      <c r="C238" s="11">
        <v>1996</v>
      </c>
      <c r="D238" s="11" t="s">
        <v>496</v>
      </c>
      <c r="E238" s="15">
        <v>97</v>
      </c>
      <c r="F238" s="13">
        <v>0.07914351851851852</v>
      </c>
      <c r="G238" s="13">
        <v>0.0520833333333333</v>
      </c>
      <c r="H238" s="13">
        <f t="shared" si="9"/>
        <v>0.027060185185185215</v>
      </c>
      <c r="I238" s="33">
        <v>15</v>
      </c>
    </row>
    <row r="239" spans="1:9" ht="15.75">
      <c r="A239" s="11"/>
      <c r="C239" s="11"/>
      <c r="D239" s="11"/>
      <c r="E239" s="15"/>
      <c r="F239" s="13"/>
      <c r="G239" s="13"/>
      <c r="H239" s="13"/>
      <c r="I239" s="11"/>
    </row>
    <row r="240" spans="1:9" ht="15.75">
      <c r="A240" s="11"/>
      <c r="B240" s="11"/>
      <c r="C240" s="11"/>
      <c r="D240" s="11"/>
      <c r="E240" s="15"/>
      <c r="F240" s="13"/>
      <c r="G240" s="13"/>
      <c r="H240" s="13"/>
      <c r="I240" s="33"/>
    </row>
    <row r="241" spans="1:9" ht="15.75">
      <c r="A241" s="11"/>
      <c r="B241" s="12" t="s">
        <v>708</v>
      </c>
      <c r="C241" s="11"/>
      <c r="D241" s="11"/>
      <c r="E241" s="15"/>
      <c r="F241" s="13"/>
      <c r="G241" s="13"/>
      <c r="H241" s="13"/>
      <c r="I241" s="33"/>
    </row>
    <row r="242" spans="1:9" ht="15.75">
      <c r="A242" s="11"/>
      <c r="B242" s="11" t="s">
        <v>567</v>
      </c>
      <c r="C242" s="11">
        <v>1977</v>
      </c>
      <c r="D242" s="11" t="s">
        <v>488</v>
      </c>
      <c r="E242" s="15">
        <v>56</v>
      </c>
      <c r="F242" s="13">
        <v>0.024525462962962968</v>
      </c>
      <c r="G242" s="13">
        <v>0.015277777777777777</v>
      </c>
      <c r="H242" s="13">
        <f>F242-G242</f>
        <v>0.00924768518518519</v>
      </c>
      <c r="I242" s="33">
        <v>1</v>
      </c>
    </row>
    <row r="243" spans="1:9" ht="15.75">
      <c r="A243" s="11"/>
      <c r="B243" s="11" t="s">
        <v>679</v>
      </c>
      <c r="C243" s="11">
        <v>1970</v>
      </c>
      <c r="D243" s="11" t="s">
        <v>505</v>
      </c>
      <c r="E243" s="15">
        <v>1118</v>
      </c>
      <c r="F243" s="13">
        <v>0.024930555555555553</v>
      </c>
      <c r="G243" s="13">
        <v>0.015277777777777777</v>
      </c>
      <c r="H243" s="13">
        <f>F243-G243</f>
        <v>0.009652777777777776</v>
      </c>
      <c r="I243" s="33">
        <v>2</v>
      </c>
    </row>
    <row r="244" spans="1:9" ht="15.75">
      <c r="A244" s="11"/>
      <c r="B244" s="11" t="s">
        <v>597</v>
      </c>
      <c r="C244" s="11">
        <v>1978</v>
      </c>
      <c r="D244" s="11" t="s">
        <v>488</v>
      </c>
      <c r="E244" s="15">
        <v>66</v>
      </c>
      <c r="F244" s="13">
        <v>0</v>
      </c>
      <c r="G244" s="13">
        <v>0</v>
      </c>
      <c r="H244" s="13">
        <v>0</v>
      </c>
      <c r="I244" s="33" t="s">
        <v>715</v>
      </c>
    </row>
    <row r="245" spans="1:9" ht="15.75">
      <c r="A245" s="11"/>
      <c r="C245" s="12"/>
      <c r="D245" s="11"/>
      <c r="E245" s="15"/>
      <c r="F245" s="13"/>
      <c r="G245" s="13"/>
      <c r="H245" s="13"/>
      <c r="I245" s="33"/>
    </row>
    <row r="246" spans="1:9" ht="15.75">
      <c r="A246" s="11"/>
      <c r="B246" s="11"/>
      <c r="C246" s="11"/>
      <c r="D246" s="11"/>
      <c r="E246" s="15"/>
      <c r="F246" s="13"/>
      <c r="G246" s="13"/>
      <c r="H246" s="13"/>
      <c r="I246" s="33"/>
    </row>
    <row r="247" spans="1:9" ht="15.75">
      <c r="A247" s="11"/>
      <c r="B247" s="11"/>
      <c r="C247" s="11"/>
      <c r="D247" s="11"/>
      <c r="E247" s="15"/>
      <c r="F247" s="13"/>
      <c r="G247" s="13"/>
      <c r="H247" s="13"/>
      <c r="I247" s="33"/>
    </row>
    <row r="248" spans="1:9" ht="15.75">
      <c r="A248" s="11"/>
      <c r="B248" s="21"/>
      <c r="C248" s="21"/>
      <c r="D248" s="21"/>
      <c r="E248" s="39"/>
      <c r="F248" s="11"/>
      <c r="G248" s="11"/>
      <c r="H248" s="40"/>
      <c r="I248" s="33"/>
    </row>
    <row r="249" spans="1:9" ht="15.75">
      <c r="A249" s="11"/>
      <c r="B249" s="49" t="s">
        <v>468</v>
      </c>
      <c r="C249" s="12"/>
      <c r="D249" s="12">
        <v>185</v>
      </c>
      <c r="E249" s="41"/>
      <c r="F249" s="12"/>
      <c r="G249" s="42" t="s">
        <v>487</v>
      </c>
      <c r="H249" s="43"/>
      <c r="I249" s="33"/>
    </row>
    <row r="250" spans="1:9" ht="15.75">
      <c r="A250" s="11"/>
      <c r="B250" s="11" t="s">
        <v>726</v>
      </c>
      <c r="C250" s="11"/>
      <c r="D250" s="11"/>
      <c r="E250" s="12"/>
      <c r="F250" s="11" t="s">
        <v>727</v>
      </c>
      <c r="G250" s="44"/>
      <c r="H250" s="45"/>
      <c r="I250" s="33"/>
    </row>
    <row r="251" spans="1:8" ht="15.75">
      <c r="A251" s="11"/>
      <c r="B251" s="27" t="s">
        <v>728</v>
      </c>
      <c r="C251" s="24"/>
      <c r="D251" s="46"/>
      <c r="E251" s="47"/>
      <c r="F251" s="24" t="s">
        <v>729</v>
      </c>
      <c r="G251" s="47"/>
      <c r="H251" s="47"/>
    </row>
    <row r="252" spans="2:9" ht="15.75">
      <c r="B252" s="11"/>
      <c r="C252" s="11"/>
      <c r="D252" s="48"/>
      <c r="E252" s="11"/>
      <c r="F252" s="11"/>
      <c r="G252" s="11"/>
      <c r="H252" s="11"/>
      <c r="I252" s="33"/>
    </row>
    <row r="253" ht="15.75">
      <c r="A253" s="11"/>
    </row>
    <row r="280" ht="20.25" customHeight="1"/>
    <row r="281" ht="21.75" customHeight="1"/>
    <row r="497" ht="12.75" customHeight="1"/>
    <row r="498" ht="50.25" customHeight="1"/>
  </sheetData>
  <sheetProtection/>
  <mergeCells count="10">
    <mergeCell ref="A2:I2"/>
    <mergeCell ref="A4:A5"/>
    <mergeCell ref="B4:B5"/>
    <mergeCell ref="D4:D5"/>
    <mergeCell ref="G4:G5"/>
    <mergeCell ref="H4:H5"/>
    <mergeCell ref="I4:I5"/>
    <mergeCell ref="E4:E5"/>
    <mergeCell ref="F4:F5"/>
    <mergeCell ref="C4:C5"/>
  </mergeCells>
  <conditionalFormatting sqref="F209:G210 F212:G245 H212:H248 I196 F177:G180 F193:F206 G184:G206 F170:G170 F174:G174 F162:H166 H167:H210 F130:G158 F92:F112 H130:H160 F116:G128 G110:G111 G62:G63 F67:G87 G51 H51:H62 I63 G93 G95 G97 G99 G101 G103 G105 G107 F51:F63 G54 G56 G58 G60 F90 F91:G91 H64:H128 F38:H50 H35:H37 F35:F37 F34:H34 G30:G32 G27:G28 F24:F32 H24:H32 F8:H22 H6">
    <cfRule type="cellIs" priority="1" dxfId="0" operator="lessThan" stopIfTrue="1">
      <formula>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422"/>
  <sheetViews>
    <sheetView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5.125" style="0" customWidth="1"/>
    <col min="2" max="2" width="23.75390625" style="0" customWidth="1"/>
    <col min="3" max="3" width="11.00390625" style="0" customWidth="1"/>
  </cols>
  <sheetData>
    <row r="2" spans="1:7" ht="12.75">
      <c r="A2" s="1"/>
      <c r="B2" s="1"/>
      <c r="C2" s="1"/>
      <c r="D2" s="1"/>
      <c r="E2" s="1"/>
      <c r="F2" s="1"/>
      <c r="G2" s="3"/>
    </row>
    <row r="3" spans="1:7" ht="12.75">
      <c r="A3" s="1"/>
      <c r="B3" s="1" t="s">
        <v>42</v>
      </c>
      <c r="C3" s="1" t="s">
        <v>43</v>
      </c>
      <c r="D3" s="1"/>
      <c r="E3" s="1">
        <v>22</v>
      </c>
      <c r="F3" s="1"/>
      <c r="G3" s="3">
        <v>0.20833333333333334</v>
      </c>
    </row>
    <row r="4" spans="1:7" ht="12.75">
      <c r="A4" s="1"/>
      <c r="B4" s="1" t="s">
        <v>166</v>
      </c>
      <c r="C4" s="1" t="s">
        <v>43</v>
      </c>
      <c r="D4" s="1"/>
      <c r="E4" s="1">
        <v>124</v>
      </c>
      <c r="F4" s="1"/>
      <c r="G4" s="4">
        <v>1.25</v>
      </c>
    </row>
    <row r="5" spans="1:7" ht="12.75">
      <c r="A5" s="1"/>
      <c r="B5" s="1" t="s">
        <v>190</v>
      </c>
      <c r="C5" s="1" t="s">
        <v>43</v>
      </c>
      <c r="D5" s="1"/>
      <c r="E5" s="1">
        <v>148</v>
      </c>
      <c r="F5" s="1"/>
      <c r="G5" s="4">
        <v>1.5208333333333333</v>
      </c>
    </row>
    <row r="6" spans="1:7" ht="12.75">
      <c r="A6" s="1"/>
      <c r="B6" s="1" t="s">
        <v>202</v>
      </c>
      <c r="C6" s="1" t="s">
        <v>43</v>
      </c>
      <c r="D6" s="1"/>
      <c r="E6" s="1">
        <v>162</v>
      </c>
      <c r="F6" s="1"/>
      <c r="G6" s="4">
        <v>1.6458333333333333</v>
      </c>
    </row>
    <row r="7" spans="1:7" ht="12.75">
      <c r="A7" s="1"/>
      <c r="B7" s="1" t="s">
        <v>234</v>
      </c>
      <c r="C7" s="1" t="s">
        <v>43</v>
      </c>
      <c r="D7" s="1"/>
      <c r="E7" s="1">
        <v>194</v>
      </c>
      <c r="F7" s="1"/>
      <c r="G7" s="4">
        <v>1.9791666666666667</v>
      </c>
    </row>
    <row r="8" spans="1:7" ht="12.75">
      <c r="A8" s="1"/>
      <c r="B8" s="1" t="s">
        <v>279</v>
      </c>
      <c r="C8" s="1" t="s">
        <v>43</v>
      </c>
      <c r="D8" s="1"/>
      <c r="E8" s="1">
        <v>244</v>
      </c>
      <c r="F8" s="1"/>
      <c r="G8" s="3">
        <v>0.4375</v>
      </c>
    </row>
    <row r="9" spans="1:7" ht="12.75">
      <c r="A9" s="1"/>
      <c r="B9" s="1" t="s">
        <v>305</v>
      </c>
      <c r="C9" s="1" t="s">
        <v>43</v>
      </c>
      <c r="D9" s="1"/>
      <c r="E9" s="1">
        <v>271</v>
      </c>
      <c r="F9" s="1"/>
      <c r="G9" s="3">
        <v>0.7083333333333334</v>
      </c>
    </row>
    <row r="10" spans="1:7" ht="12.75">
      <c r="A10" s="1"/>
      <c r="B10" s="1" t="s">
        <v>349</v>
      </c>
      <c r="C10" s="1" t="s">
        <v>43</v>
      </c>
      <c r="D10" s="1"/>
      <c r="E10" s="1">
        <v>316</v>
      </c>
      <c r="F10" s="1"/>
      <c r="G10" s="4">
        <v>1.1666666666666667</v>
      </c>
    </row>
    <row r="11" spans="1:7" ht="12.75">
      <c r="A11" s="1"/>
      <c r="B11" s="1" t="s">
        <v>385</v>
      </c>
      <c r="C11" s="1" t="s">
        <v>43</v>
      </c>
      <c r="D11" s="1"/>
      <c r="E11" s="1">
        <v>352</v>
      </c>
      <c r="F11" s="1"/>
      <c r="G11" s="4">
        <v>1.5625</v>
      </c>
    </row>
    <row r="12" spans="1:7" ht="12.75">
      <c r="A12" s="1"/>
      <c r="B12" s="1" t="s">
        <v>426</v>
      </c>
      <c r="C12" s="1" t="s">
        <v>43</v>
      </c>
      <c r="D12" s="1"/>
      <c r="E12" s="1">
        <v>393</v>
      </c>
      <c r="F12" s="1"/>
      <c r="G12" s="4">
        <v>1.9791666666666667</v>
      </c>
    </row>
    <row r="13" spans="1:7" ht="12.75">
      <c r="A13" s="1"/>
      <c r="B13" s="1" t="s">
        <v>10</v>
      </c>
      <c r="C13" s="1" t="s">
        <v>11</v>
      </c>
      <c r="D13" s="1">
        <v>1992</v>
      </c>
      <c r="E13" s="1">
        <v>31</v>
      </c>
      <c r="F13" s="1"/>
      <c r="G13" s="3">
        <v>0.3125</v>
      </c>
    </row>
    <row r="14" spans="1:7" ht="12.75">
      <c r="A14" s="1"/>
      <c r="B14" s="1" t="s">
        <v>93</v>
      </c>
      <c r="C14" s="1" t="s">
        <v>11</v>
      </c>
      <c r="D14" s="1">
        <v>1995</v>
      </c>
      <c r="E14" s="1">
        <v>60</v>
      </c>
      <c r="F14" s="1"/>
      <c r="G14" s="3">
        <v>0.6041666666666666</v>
      </c>
    </row>
    <row r="15" spans="1:7" ht="12.75">
      <c r="A15" s="1"/>
      <c r="B15" s="1" t="s">
        <v>135</v>
      </c>
      <c r="C15" s="1" t="s">
        <v>11</v>
      </c>
      <c r="D15" s="1">
        <v>1994</v>
      </c>
      <c r="E15" s="1">
        <v>93</v>
      </c>
      <c r="F15" s="1"/>
      <c r="G15" s="3">
        <v>0.9375</v>
      </c>
    </row>
    <row r="16" spans="1:7" ht="12.75">
      <c r="A16" s="1"/>
      <c r="B16" s="1" t="s">
        <v>160</v>
      </c>
      <c r="C16" s="1" t="s">
        <v>11</v>
      </c>
      <c r="D16" s="1">
        <v>1992</v>
      </c>
      <c r="E16" s="1">
        <v>118</v>
      </c>
      <c r="F16" s="1"/>
      <c r="G16" s="4">
        <v>1.1875</v>
      </c>
    </row>
    <row r="17" spans="1:7" ht="12.75">
      <c r="A17" s="1"/>
      <c r="B17" s="1" t="s">
        <v>186</v>
      </c>
      <c r="C17" s="5" t="s">
        <v>11</v>
      </c>
      <c r="D17" s="5">
        <v>1994</v>
      </c>
      <c r="E17" s="5">
        <v>144</v>
      </c>
      <c r="F17" s="5"/>
      <c r="G17" s="7">
        <v>1.4791666666666667</v>
      </c>
    </row>
    <row r="18" spans="1:7" ht="12.75">
      <c r="A18" s="1"/>
      <c r="B18" s="1" t="s">
        <v>284</v>
      </c>
      <c r="C18" s="1" t="s">
        <v>11</v>
      </c>
      <c r="D18" s="1">
        <v>1996</v>
      </c>
      <c r="E18" s="1">
        <v>249</v>
      </c>
      <c r="F18" s="1"/>
      <c r="G18" s="3">
        <v>0.5</v>
      </c>
    </row>
    <row r="19" spans="1:7" ht="12.75">
      <c r="A19" s="1"/>
      <c r="B19" s="1" t="s">
        <v>325</v>
      </c>
      <c r="C19" s="1" t="s">
        <v>11</v>
      </c>
      <c r="D19" s="1">
        <v>1995</v>
      </c>
      <c r="E19" s="1">
        <v>292</v>
      </c>
      <c r="F19" s="1"/>
      <c r="G19" s="3">
        <v>0.9166666666666666</v>
      </c>
    </row>
    <row r="20" spans="1:7" ht="12.75">
      <c r="A20" s="1"/>
      <c r="B20" s="1" t="s">
        <v>377</v>
      </c>
      <c r="C20" s="1" t="s">
        <v>11</v>
      </c>
      <c r="D20" s="1">
        <v>1994</v>
      </c>
      <c r="E20" s="1">
        <v>344</v>
      </c>
      <c r="F20" s="1"/>
      <c r="G20" s="4">
        <v>1.4791666666666667</v>
      </c>
    </row>
    <row r="21" spans="1:7" ht="12.75">
      <c r="A21" s="1"/>
      <c r="B21" s="1" t="s">
        <v>399</v>
      </c>
      <c r="C21" s="1" t="s">
        <v>11</v>
      </c>
      <c r="D21" s="1">
        <v>1994</v>
      </c>
      <c r="E21" s="1">
        <v>366</v>
      </c>
      <c r="F21" s="1"/>
      <c r="G21" s="4">
        <v>1.7083333333333333</v>
      </c>
    </row>
    <row r="22" spans="1:7" ht="12.75">
      <c r="A22" s="1"/>
      <c r="B22" s="1" t="s">
        <v>427</v>
      </c>
      <c r="C22" s="1" t="s">
        <v>11</v>
      </c>
      <c r="D22" s="1">
        <v>1992</v>
      </c>
      <c r="E22" s="1">
        <v>394</v>
      </c>
      <c r="F22" s="1"/>
      <c r="G22" s="4">
        <v>2</v>
      </c>
    </row>
    <row r="23" spans="1:7" ht="12.75">
      <c r="A23" s="1"/>
      <c r="B23" s="1" t="s">
        <v>22</v>
      </c>
      <c r="C23" s="1" t="s">
        <v>23</v>
      </c>
      <c r="D23" s="1"/>
      <c r="E23" s="1">
        <v>5</v>
      </c>
      <c r="F23" s="1"/>
      <c r="G23" s="3">
        <v>0.041666666666666664</v>
      </c>
    </row>
    <row r="24" spans="1:7" ht="12.75">
      <c r="A24" s="1"/>
      <c r="B24" s="1" t="s">
        <v>31</v>
      </c>
      <c r="C24" s="1" t="s">
        <v>23</v>
      </c>
      <c r="D24" s="1">
        <v>1992</v>
      </c>
      <c r="E24" s="1">
        <v>10</v>
      </c>
      <c r="F24" s="1"/>
      <c r="G24" s="3">
        <v>0.10416666666666667</v>
      </c>
    </row>
    <row r="25" spans="1:7" ht="12.75">
      <c r="A25" s="1"/>
      <c r="B25" s="1" t="s">
        <v>35</v>
      </c>
      <c r="C25" s="1" t="s">
        <v>23</v>
      </c>
      <c r="D25" s="1"/>
      <c r="E25" s="1">
        <v>14</v>
      </c>
      <c r="F25" s="1"/>
      <c r="G25" s="3">
        <v>0.14583333333333334</v>
      </c>
    </row>
    <row r="26" spans="1:7" ht="12.75">
      <c r="A26" s="1"/>
      <c r="B26" s="1" t="s">
        <v>68</v>
      </c>
      <c r="C26" s="1" t="s">
        <v>23</v>
      </c>
      <c r="D26" s="1"/>
      <c r="E26" s="1">
        <v>43</v>
      </c>
      <c r="F26" s="1"/>
      <c r="G26" s="3">
        <v>0.4375</v>
      </c>
    </row>
    <row r="27" spans="1:7" ht="12.75">
      <c r="A27" s="1"/>
      <c r="B27" s="1" t="s">
        <v>96</v>
      </c>
      <c r="C27" s="1" t="s">
        <v>23</v>
      </c>
      <c r="D27" s="1"/>
      <c r="E27" s="1">
        <v>63</v>
      </c>
      <c r="F27" s="1"/>
      <c r="G27" s="3">
        <v>0.625</v>
      </c>
    </row>
    <row r="28" spans="1:7" ht="12.75">
      <c r="A28" s="1"/>
      <c r="B28" s="1" t="s">
        <v>244</v>
      </c>
      <c r="C28" s="1" t="s">
        <v>23</v>
      </c>
      <c r="D28" s="1"/>
      <c r="E28" s="1">
        <v>207</v>
      </c>
      <c r="F28" s="1"/>
      <c r="G28" s="3">
        <v>0.08333333333333333</v>
      </c>
    </row>
    <row r="29" spans="1:7" ht="12.75">
      <c r="A29" s="1"/>
      <c r="B29" s="1" t="s">
        <v>251</v>
      </c>
      <c r="C29" s="1" t="s">
        <v>23</v>
      </c>
      <c r="D29" s="1"/>
      <c r="E29" s="1">
        <v>215</v>
      </c>
      <c r="F29" s="1"/>
      <c r="G29" s="3">
        <v>0.14583333333333334</v>
      </c>
    </row>
    <row r="30" spans="1:7" ht="12.75">
      <c r="A30" s="1"/>
      <c r="B30" s="1" t="s">
        <v>336</v>
      </c>
      <c r="C30" s="1" t="s">
        <v>23</v>
      </c>
      <c r="D30" s="1"/>
      <c r="E30" s="1">
        <v>303</v>
      </c>
      <c r="F30" s="1"/>
      <c r="G30" s="4">
        <v>1.0416666666666667</v>
      </c>
    </row>
    <row r="31" spans="1:7" ht="12.75">
      <c r="A31" s="1"/>
      <c r="B31" s="1" t="s">
        <v>375</v>
      </c>
      <c r="C31" s="1" t="s">
        <v>23</v>
      </c>
      <c r="D31" s="1"/>
      <c r="E31" s="1">
        <v>342</v>
      </c>
      <c r="F31" s="1"/>
      <c r="G31" s="4">
        <v>1.4583333333333333</v>
      </c>
    </row>
    <row r="32" spans="1:7" ht="12.75">
      <c r="A32" s="1"/>
      <c r="B32" s="1" t="s">
        <v>400</v>
      </c>
      <c r="C32" s="1" t="s">
        <v>23</v>
      </c>
      <c r="D32" s="1"/>
      <c r="E32" s="1">
        <v>367</v>
      </c>
      <c r="F32" s="1"/>
      <c r="G32" s="4">
        <v>1.7083333333333333</v>
      </c>
    </row>
    <row r="33" spans="1:7" ht="12.75">
      <c r="A33" s="1"/>
      <c r="B33" s="1" t="s">
        <v>83</v>
      </c>
      <c r="C33" s="1" t="s">
        <v>84</v>
      </c>
      <c r="D33" s="1">
        <v>1996</v>
      </c>
      <c r="E33" s="1">
        <v>53</v>
      </c>
      <c r="F33" s="1"/>
      <c r="G33" s="3">
        <v>0.5208333333333334</v>
      </c>
    </row>
    <row r="34" spans="1:7" ht="12.75">
      <c r="A34" s="1"/>
      <c r="B34" s="1" t="s">
        <v>130</v>
      </c>
      <c r="C34" s="1" t="s">
        <v>84</v>
      </c>
      <c r="D34" s="1">
        <v>1996</v>
      </c>
      <c r="E34" s="1">
        <v>88</v>
      </c>
      <c r="F34" s="1"/>
      <c r="G34" s="3">
        <v>0.8958333333333334</v>
      </c>
    </row>
    <row r="35" spans="1:7" ht="12.75">
      <c r="A35" s="1"/>
      <c r="B35" s="1" t="s">
        <v>157</v>
      </c>
      <c r="C35" s="5" t="s">
        <v>84</v>
      </c>
      <c r="D35" s="5">
        <v>1996</v>
      </c>
      <c r="E35" s="5">
        <v>115</v>
      </c>
      <c r="F35" s="5"/>
      <c r="G35" s="7">
        <v>1.1666666666666667</v>
      </c>
    </row>
    <row r="36" spans="1:7" ht="12.75">
      <c r="A36" s="1"/>
      <c r="B36" s="1" t="s">
        <v>183</v>
      </c>
      <c r="C36" s="1" t="s">
        <v>84</v>
      </c>
      <c r="D36" s="1">
        <v>1992</v>
      </c>
      <c r="E36" s="1">
        <v>141</v>
      </c>
      <c r="F36" s="1"/>
      <c r="G36" s="4">
        <v>1.4375</v>
      </c>
    </row>
    <row r="37" spans="1:7" ht="12.75">
      <c r="A37" s="1"/>
      <c r="B37" s="1" t="s">
        <v>207</v>
      </c>
      <c r="C37" s="1" t="s">
        <v>84</v>
      </c>
      <c r="D37" s="1">
        <v>1992</v>
      </c>
      <c r="E37" s="1">
        <v>167</v>
      </c>
      <c r="F37" s="1"/>
      <c r="G37" s="4">
        <v>1.6875</v>
      </c>
    </row>
    <row r="38" spans="1:7" ht="12.75">
      <c r="A38" s="1"/>
      <c r="B38" s="1" t="s">
        <v>278</v>
      </c>
      <c r="C38" s="1" t="s">
        <v>84</v>
      </c>
      <c r="D38" s="1">
        <v>1994</v>
      </c>
      <c r="E38" s="1">
        <v>243</v>
      </c>
      <c r="F38" s="1"/>
      <c r="G38" s="3">
        <v>0.4375</v>
      </c>
    </row>
    <row r="39" spans="1:7" ht="12.75">
      <c r="A39" s="1"/>
      <c r="B39" s="1" t="s">
        <v>299</v>
      </c>
      <c r="C39" s="1" t="s">
        <v>84</v>
      </c>
      <c r="D39" s="1">
        <v>1993</v>
      </c>
      <c r="E39" s="1">
        <v>265</v>
      </c>
      <c r="F39" s="1"/>
      <c r="G39" s="3">
        <v>0.6458333333333334</v>
      </c>
    </row>
    <row r="40" spans="1:7" ht="12.75">
      <c r="A40" s="1"/>
      <c r="B40" s="1" t="s">
        <v>319</v>
      </c>
      <c r="C40" s="1" t="s">
        <v>84</v>
      </c>
      <c r="D40" s="1">
        <v>1993</v>
      </c>
      <c r="E40" s="1">
        <v>286</v>
      </c>
      <c r="F40" s="1"/>
      <c r="G40" s="3">
        <v>0.8541666666666666</v>
      </c>
    </row>
    <row r="41" spans="1:7" ht="12.75">
      <c r="A41" s="1"/>
      <c r="B41" s="1" t="s">
        <v>372</v>
      </c>
      <c r="C41" s="1" t="s">
        <v>84</v>
      </c>
      <c r="D41" s="1">
        <v>1996</v>
      </c>
      <c r="E41" s="1">
        <v>339</v>
      </c>
      <c r="F41" s="1"/>
      <c r="G41" s="4">
        <v>1.4166666666666667</v>
      </c>
    </row>
    <row r="42" spans="1:7" ht="12.75">
      <c r="A42" s="1"/>
      <c r="B42" s="1" t="s">
        <v>419</v>
      </c>
      <c r="C42" s="1" t="s">
        <v>84</v>
      </c>
      <c r="D42" s="1">
        <v>1994</v>
      </c>
      <c r="E42" s="1">
        <v>386</v>
      </c>
      <c r="F42" s="1"/>
      <c r="G42" s="4">
        <v>1.9166666666666667</v>
      </c>
    </row>
    <row r="43" spans="1:7" ht="12.75">
      <c r="A43" s="1"/>
      <c r="B43" s="1" t="s">
        <v>18</v>
      </c>
      <c r="C43" s="1" t="s">
        <v>19</v>
      </c>
      <c r="D43" s="1">
        <v>1994</v>
      </c>
      <c r="E43" s="1">
        <v>3</v>
      </c>
      <c r="F43" s="1"/>
      <c r="G43" s="3">
        <v>0.020833333333333332</v>
      </c>
    </row>
    <row r="44" spans="1:7" ht="12.75">
      <c r="A44" s="1"/>
      <c r="B44" s="1" t="s">
        <v>109</v>
      </c>
      <c r="C44" s="5" t="s">
        <v>19</v>
      </c>
      <c r="D44" s="5">
        <v>1993</v>
      </c>
      <c r="E44" s="5">
        <v>73</v>
      </c>
      <c r="F44" s="5"/>
      <c r="G44" s="6">
        <v>0.7291666666666666</v>
      </c>
    </row>
    <row r="45" spans="1:7" ht="12.75">
      <c r="A45" s="1"/>
      <c r="B45" s="1" t="s">
        <v>168</v>
      </c>
      <c r="C45" s="1" t="s">
        <v>19</v>
      </c>
      <c r="D45" s="1">
        <v>1995</v>
      </c>
      <c r="E45" s="1">
        <v>126</v>
      </c>
      <c r="F45" s="1"/>
      <c r="G45" s="4">
        <v>1.2708333333333333</v>
      </c>
    </row>
    <row r="46" spans="1:7" ht="12.75">
      <c r="A46" s="1"/>
      <c r="B46" s="1" t="s">
        <v>196</v>
      </c>
      <c r="C46" s="1" t="s">
        <v>19</v>
      </c>
      <c r="D46" s="1">
        <v>1993</v>
      </c>
      <c r="E46" s="1">
        <v>156</v>
      </c>
      <c r="F46" s="1"/>
      <c r="G46" s="4">
        <v>1.5833333333333333</v>
      </c>
    </row>
    <row r="47" spans="1:7" ht="12.75">
      <c r="A47" s="1"/>
      <c r="B47" s="1" t="s">
        <v>221</v>
      </c>
      <c r="C47" s="1" t="s">
        <v>19</v>
      </c>
      <c r="D47" s="1">
        <v>1992</v>
      </c>
      <c r="E47" s="1">
        <v>181</v>
      </c>
      <c r="F47" s="1"/>
      <c r="G47" s="4">
        <v>1.8333333333333333</v>
      </c>
    </row>
    <row r="48" spans="1:7" ht="12.75">
      <c r="A48" s="1"/>
      <c r="B48" s="1" t="s">
        <v>238</v>
      </c>
      <c r="C48" s="1" t="s">
        <v>19</v>
      </c>
      <c r="D48" s="1">
        <v>1994</v>
      </c>
      <c r="E48" s="1">
        <v>201</v>
      </c>
      <c r="F48" s="1"/>
      <c r="G48" s="3">
        <v>0.020833333333333332</v>
      </c>
    </row>
    <row r="49" spans="1:7" ht="12.75">
      <c r="A49" s="1"/>
      <c r="B49" s="1" t="s">
        <v>246</v>
      </c>
      <c r="C49" s="1" t="s">
        <v>19</v>
      </c>
      <c r="D49" s="1">
        <v>1995</v>
      </c>
      <c r="E49" s="1">
        <v>209</v>
      </c>
      <c r="F49" s="1"/>
      <c r="G49" s="3">
        <v>0.10416666666666667</v>
      </c>
    </row>
    <row r="50" spans="1:7" ht="12.75">
      <c r="A50" s="1"/>
      <c r="B50" s="1" t="s">
        <v>252</v>
      </c>
      <c r="C50" s="1" t="s">
        <v>19</v>
      </c>
      <c r="D50" s="1">
        <v>1995</v>
      </c>
      <c r="E50" s="1">
        <v>216</v>
      </c>
      <c r="F50" s="1"/>
      <c r="G50" s="3">
        <v>0.16666666666666666</v>
      </c>
    </row>
    <row r="51" spans="1:7" ht="12.75">
      <c r="A51" s="1"/>
      <c r="B51" s="1" t="s">
        <v>254</v>
      </c>
      <c r="C51" s="1" t="s">
        <v>19</v>
      </c>
      <c r="D51" s="1">
        <v>1994</v>
      </c>
      <c r="E51" s="1">
        <v>218</v>
      </c>
      <c r="F51" s="1"/>
      <c r="G51" s="3">
        <v>0.1875</v>
      </c>
    </row>
    <row r="52" spans="1:7" ht="12.75">
      <c r="A52" s="1"/>
      <c r="B52" s="1" t="s">
        <v>260</v>
      </c>
      <c r="C52" s="1" t="s">
        <v>19</v>
      </c>
      <c r="D52" s="1">
        <v>1994</v>
      </c>
      <c r="E52" s="1">
        <v>225</v>
      </c>
      <c r="F52" s="1"/>
      <c r="G52" s="3">
        <v>0.25</v>
      </c>
    </row>
    <row r="53" spans="1:7" ht="12.75">
      <c r="A53" s="1"/>
      <c r="B53" s="1" t="s">
        <v>78</v>
      </c>
      <c r="C53" s="5" t="s">
        <v>118</v>
      </c>
      <c r="D53" s="5">
        <v>1993</v>
      </c>
      <c r="E53" s="5">
        <v>50</v>
      </c>
      <c r="F53" s="5"/>
      <c r="G53" s="6">
        <v>0.5</v>
      </c>
    </row>
    <row r="54" spans="1:7" ht="12.75">
      <c r="A54" s="1"/>
      <c r="B54" s="1" t="s">
        <v>117</v>
      </c>
      <c r="C54" s="1" t="s">
        <v>118</v>
      </c>
      <c r="D54" s="1">
        <v>1994</v>
      </c>
      <c r="E54" s="1">
        <v>79</v>
      </c>
      <c r="F54" s="1"/>
      <c r="G54" s="3">
        <v>0.7916666666666666</v>
      </c>
    </row>
    <row r="55" spans="1:7" ht="12.75">
      <c r="A55" s="1"/>
      <c r="B55" s="1" t="s">
        <v>153</v>
      </c>
      <c r="C55" s="1" t="s">
        <v>118</v>
      </c>
      <c r="D55" s="1">
        <v>1992</v>
      </c>
      <c r="E55" s="1">
        <v>112</v>
      </c>
      <c r="F55" s="1"/>
      <c r="G55" s="4">
        <v>1.125</v>
      </c>
    </row>
    <row r="56" spans="1:7" ht="12.75">
      <c r="A56" s="1"/>
      <c r="B56" s="1" t="s">
        <v>203</v>
      </c>
      <c r="C56" s="1" t="s">
        <v>118</v>
      </c>
      <c r="D56" s="1">
        <v>1995</v>
      </c>
      <c r="E56" s="1">
        <v>163</v>
      </c>
      <c r="F56" s="1"/>
      <c r="G56" s="4">
        <v>1.6458333333333333</v>
      </c>
    </row>
    <row r="57" spans="1:7" ht="12.75">
      <c r="A57" s="1"/>
      <c r="B57" s="1" t="s">
        <v>228</v>
      </c>
      <c r="C57" s="1" t="s">
        <v>118</v>
      </c>
      <c r="D57" s="1">
        <v>1995</v>
      </c>
      <c r="E57" s="1">
        <v>188</v>
      </c>
      <c r="F57" s="1"/>
      <c r="G57" s="4">
        <v>1.9166666666666667</v>
      </c>
    </row>
    <row r="58" spans="1:7" ht="12.75">
      <c r="A58" s="1"/>
      <c r="B58" s="1" t="s">
        <v>272</v>
      </c>
      <c r="C58" s="1" t="s">
        <v>118</v>
      </c>
      <c r="D58" s="1">
        <v>1993</v>
      </c>
      <c r="E58" s="1">
        <v>237</v>
      </c>
      <c r="F58" s="1"/>
      <c r="G58" s="3">
        <v>0.375</v>
      </c>
    </row>
    <row r="59" spans="1:7" ht="12.75">
      <c r="A59" s="1"/>
      <c r="B59" s="1" t="s">
        <v>295</v>
      </c>
      <c r="C59" s="1" t="s">
        <v>118</v>
      </c>
      <c r="D59" s="1">
        <v>1993</v>
      </c>
      <c r="E59" s="1">
        <v>260</v>
      </c>
      <c r="F59" s="1"/>
      <c r="G59" s="3">
        <v>0.6041666666666666</v>
      </c>
    </row>
    <row r="60" spans="1:7" ht="12.75">
      <c r="A60" s="1"/>
      <c r="B60" s="1" t="s">
        <v>343</v>
      </c>
      <c r="C60" s="1" t="s">
        <v>118</v>
      </c>
      <c r="D60" s="1">
        <v>1993</v>
      </c>
      <c r="E60" s="1">
        <v>310</v>
      </c>
      <c r="F60" s="1"/>
      <c r="G60" s="4">
        <v>1.1041666666666667</v>
      </c>
    </row>
    <row r="61" spans="1:7" ht="12.75">
      <c r="A61" s="1"/>
      <c r="B61" s="1" t="s">
        <v>366</v>
      </c>
      <c r="C61" s="1" t="s">
        <v>118</v>
      </c>
      <c r="D61" s="1">
        <v>1996</v>
      </c>
      <c r="E61" s="1">
        <v>333</v>
      </c>
      <c r="F61" s="1"/>
      <c r="G61" s="4">
        <v>1.3541666666666667</v>
      </c>
    </row>
    <row r="62" spans="1:7" ht="12.75">
      <c r="A62" s="1"/>
      <c r="B62" s="1" t="s">
        <v>394</v>
      </c>
      <c r="C62" s="1" t="s">
        <v>118</v>
      </c>
      <c r="D62" s="1">
        <v>1993</v>
      </c>
      <c r="E62" s="1">
        <v>361</v>
      </c>
      <c r="F62" s="1"/>
      <c r="G62" s="4">
        <v>1.6458333333333333</v>
      </c>
    </row>
    <row r="63" spans="1:7" ht="12.75">
      <c r="A63" s="1"/>
      <c r="B63" s="1" t="s">
        <v>57</v>
      </c>
      <c r="C63" s="5" t="s">
        <v>98</v>
      </c>
      <c r="D63" s="5"/>
      <c r="E63" s="5">
        <v>36</v>
      </c>
      <c r="F63" s="5"/>
      <c r="G63" s="6">
        <v>0.3541666666666667</v>
      </c>
    </row>
    <row r="64" spans="1:7" ht="12.75">
      <c r="A64" s="1"/>
      <c r="B64" s="1" t="s">
        <v>97</v>
      </c>
      <c r="C64" s="1" t="s">
        <v>98</v>
      </c>
      <c r="D64" s="1">
        <v>1994</v>
      </c>
      <c r="E64" s="1">
        <v>64</v>
      </c>
      <c r="F64" s="1"/>
      <c r="G64" s="3">
        <v>0.6458333333333334</v>
      </c>
    </row>
    <row r="65" spans="1:7" ht="12.75">
      <c r="A65" s="1"/>
      <c r="B65" s="1" t="s">
        <v>138</v>
      </c>
      <c r="C65" s="1" t="s">
        <v>98</v>
      </c>
      <c r="D65" s="1"/>
      <c r="E65" s="1">
        <v>96</v>
      </c>
      <c r="F65" s="1"/>
      <c r="G65" s="3">
        <v>0.9583333333333334</v>
      </c>
    </row>
    <row r="66" spans="1:7" ht="12.75">
      <c r="A66" s="1"/>
      <c r="B66" s="1" t="s">
        <v>188</v>
      </c>
      <c r="C66" s="1" t="s">
        <v>98</v>
      </c>
      <c r="D66" s="1"/>
      <c r="E66" s="1">
        <v>146</v>
      </c>
      <c r="F66" s="1"/>
      <c r="G66" s="4">
        <v>1.5</v>
      </c>
    </row>
    <row r="67" spans="1:7" ht="12.75">
      <c r="A67" s="1"/>
      <c r="B67" s="1" t="s">
        <v>212</v>
      </c>
      <c r="C67" s="1" t="s">
        <v>98</v>
      </c>
      <c r="D67" s="1"/>
      <c r="E67" s="1">
        <v>172</v>
      </c>
      <c r="F67" s="1"/>
      <c r="G67" s="4">
        <v>1.75</v>
      </c>
    </row>
    <row r="68" spans="1:7" ht="12.75">
      <c r="A68" s="1"/>
      <c r="B68" s="1" t="s">
        <v>287</v>
      </c>
      <c r="C68" s="1" t="s">
        <v>98</v>
      </c>
      <c r="D68" s="1"/>
      <c r="E68" s="1">
        <v>252</v>
      </c>
      <c r="F68" s="1"/>
      <c r="G68" s="3">
        <v>0.5208333333333334</v>
      </c>
    </row>
    <row r="69" spans="1:7" ht="12.75">
      <c r="A69" s="1"/>
      <c r="B69" s="1" t="s">
        <v>330</v>
      </c>
      <c r="C69" s="1" t="s">
        <v>98</v>
      </c>
      <c r="D69" s="1"/>
      <c r="E69" s="1">
        <v>297</v>
      </c>
      <c r="F69" s="1"/>
      <c r="G69" s="3">
        <v>0.9791666666666666</v>
      </c>
    </row>
    <row r="70" spans="1:7" ht="12.75">
      <c r="A70" s="1"/>
      <c r="B70" s="1" t="s">
        <v>380</v>
      </c>
      <c r="C70" s="1" t="s">
        <v>98</v>
      </c>
      <c r="D70" s="1"/>
      <c r="E70" s="1">
        <v>347</v>
      </c>
      <c r="F70" s="1"/>
      <c r="G70" s="4">
        <v>1.5</v>
      </c>
    </row>
    <row r="71" spans="1:7" ht="12.75">
      <c r="A71" s="1"/>
      <c r="B71" s="1" t="s">
        <v>402</v>
      </c>
      <c r="C71" s="1" t="s">
        <v>98</v>
      </c>
      <c r="D71" s="1">
        <v>1991</v>
      </c>
      <c r="E71" s="1">
        <v>369</v>
      </c>
      <c r="F71" s="1"/>
      <c r="G71" s="4">
        <v>1.7291666666666667</v>
      </c>
    </row>
    <row r="72" spans="1:7" ht="12.75">
      <c r="A72" s="1"/>
      <c r="B72" s="1" t="s">
        <v>430</v>
      </c>
      <c r="C72" s="1" t="s">
        <v>98</v>
      </c>
      <c r="D72" s="1"/>
      <c r="E72" s="1">
        <v>397</v>
      </c>
      <c r="F72" s="1"/>
      <c r="G72" s="4">
        <v>2.0208333333333335</v>
      </c>
    </row>
    <row r="73" spans="1:7" ht="12.75">
      <c r="A73" s="1"/>
      <c r="B73" s="1" t="s">
        <v>81</v>
      </c>
      <c r="C73" s="1" t="s">
        <v>82</v>
      </c>
      <c r="D73" s="1">
        <v>1995</v>
      </c>
      <c r="E73" s="1">
        <v>52</v>
      </c>
      <c r="F73" s="1"/>
      <c r="G73" s="3">
        <v>0.5208333333333334</v>
      </c>
    </row>
    <row r="74" spans="1:7" ht="12.75">
      <c r="A74" s="1"/>
      <c r="B74" s="1" t="s">
        <v>156</v>
      </c>
      <c r="C74" s="1" t="s">
        <v>82</v>
      </c>
      <c r="D74" s="1">
        <v>1993</v>
      </c>
      <c r="E74" s="1">
        <v>114</v>
      </c>
      <c r="F74" s="1"/>
      <c r="G74" s="4">
        <v>1.1458333333333333</v>
      </c>
    </row>
    <row r="75" spans="1:7" ht="12.75">
      <c r="A75" s="1"/>
      <c r="B75" s="1" t="s">
        <v>178</v>
      </c>
      <c r="C75" s="1" t="s">
        <v>82</v>
      </c>
      <c r="D75" s="1">
        <v>1994</v>
      </c>
      <c r="E75" s="1">
        <v>136</v>
      </c>
      <c r="F75" s="1"/>
      <c r="G75" s="4">
        <v>1.3958333333333333</v>
      </c>
    </row>
    <row r="76" spans="1:7" ht="12.75">
      <c r="A76" s="1"/>
      <c r="B76" s="1" t="s">
        <v>206</v>
      </c>
      <c r="C76" s="1" t="s">
        <v>82</v>
      </c>
      <c r="D76" s="1">
        <v>1997</v>
      </c>
      <c r="E76" s="1">
        <v>166</v>
      </c>
      <c r="F76" s="1"/>
      <c r="G76" s="4">
        <v>1.6875</v>
      </c>
    </row>
    <row r="77" spans="1:7" ht="12.75">
      <c r="A77" s="1"/>
      <c r="B77" s="1" t="s">
        <v>232</v>
      </c>
      <c r="C77" s="1" t="s">
        <v>82</v>
      </c>
      <c r="D77" s="1">
        <v>1994</v>
      </c>
      <c r="E77" s="1">
        <v>192</v>
      </c>
      <c r="F77" s="1"/>
      <c r="G77" s="4">
        <v>1.9583333333333333</v>
      </c>
    </row>
    <row r="78" spans="1:7" ht="12.75">
      <c r="A78" s="1"/>
      <c r="B78" s="1" t="s">
        <v>275</v>
      </c>
      <c r="C78" s="1" t="s">
        <v>82</v>
      </c>
      <c r="D78" s="1">
        <v>1994</v>
      </c>
      <c r="E78" s="1">
        <v>240</v>
      </c>
      <c r="F78" s="1"/>
      <c r="G78" s="3">
        <v>0.3958333333333333</v>
      </c>
    </row>
    <row r="79" spans="1:7" ht="12.75">
      <c r="A79" s="1"/>
      <c r="B79" s="1" t="s">
        <v>297</v>
      </c>
      <c r="C79" s="1" t="s">
        <v>82</v>
      </c>
      <c r="D79" s="1">
        <v>1994</v>
      </c>
      <c r="E79" s="1">
        <v>262</v>
      </c>
      <c r="F79" s="1"/>
      <c r="G79" s="3">
        <v>0.625</v>
      </c>
    </row>
    <row r="80" spans="1:7" ht="12.75">
      <c r="A80" s="1"/>
      <c r="B80" s="1" t="s">
        <v>345</v>
      </c>
      <c r="C80" s="1" t="s">
        <v>82</v>
      </c>
      <c r="D80" s="1">
        <v>1994</v>
      </c>
      <c r="E80" s="1">
        <v>312</v>
      </c>
      <c r="F80" s="1"/>
      <c r="G80" s="4">
        <v>1.125</v>
      </c>
    </row>
    <row r="81" spans="1:7" ht="12.75">
      <c r="A81" s="1"/>
      <c r="B81" s="1" t="s">
        <v>369</v>
      </c>
      <c r="C81" s="1" t="s">
        <v>82</v>
      </c>
      <c r="D81" s="1">
        <v>1994</v>
      </c>
      <c r="E81" s="1">
        <v>336</v>
      </c>
      <c r="F81" s="1"/>
      <c r="G81" s="4">
        <v>1.3958333333333333</v>
      </c>
    </row>
    <row r="82" spans="1:7" ht="12.75">
      <c r="A82" s="1"/>
      <c r="B82" s="1" t="s">
        <v>396</v>
      </c>
      <c r="C82" s="1" t="s">
        <v>82</v>
      </c>
      <c r="D82" s="1">
        <v>1994</v>
      </c>
      <c r="E82" s="1">
        <v>363</v>
      </c>
      <c r="F82" s="1"/>
      <c r="G82" s="4">
        <v>1.6666666666666667</v>
      </c>
    </row>
    <row r="83" spans="1:7" ht="12.75">
      <c r="A83" s="1"/>
      <c r="B83" s="1" t="s">
        <v>60</v>
      </c>
      <c r="C83" s="1" t="s">
        <v>61</v>
      </c>
      <c r="D83" s="1">
        <v>1991</v>
      </c>
      <c r="E83" s="1">
        <v>38</v>
      </c>
      <c r="F83" s="1"/>
      <c r="G83" s="3">
        <v>0.375</v>
      </c>
    </row>
    <row r="84" spans="1:7" ht="12.75">
      <c r="A84" s="1"/>
      <c r="B84" s="1" t="s">
        <v>105</v>
      </c>
      <c r="C84" s="1" t="s">
        <v>61</v>
      </c>
      <c r="D84" s="1">
        <v>1993</v>
      </c>
      <c r="E84" s="1">
        <v>70</v>
      </c>
      <c r="F84" s="1"/>
      <c r="G84" s="3">
        <v>0.7083333333333334</v>
      </c>
    </row>
    <row r="85" spans="1:7" ht="12.75">
      <c r="A85" s="1"/>
      <c r="B85" s="1" t="s">
        <v>141</v>
      </c>
      <c r="C85" s="1" t="s">
        <v>61</v>
      </c>
      <c r="D85" s="1">
        <v>1991</v>
      </c>
      <c r="E85" s="1">
        <v>99</v>
      </c>
      <c r="F85" s="1"/>
      <c r="G85" s="4">
        <v>1</v>
      </c>
    </row>
    <row r="86" spans="1:7" ht="12.75">
      <c r="A86" s="1"/>
      <c r="B86" s="1" t="s">
        <v>165</v>
      </c>
      <c r="C86" s="1" t="s">
        <v>61</v>
      </c>
      <c r="D86" s="1">
        <v>1991</v>
      </c>
      <c r="E86" s="1">
        <v>123</v>
      </c>
      <c r="F86" s="1"/>
      <c r="G86" s="4">
        <v>1.25</v>
      </c>
    </row>
    <row r="87" spans="1:7" ht="12.75">
      <c r="A87" s="1"/>
      <c r="B87" s="1" t="s">
        <v>193</v>
      </c>
      <c r="C87" s="1" t="s">
        <v>61</v>
      </c>
      <c r="D87" s="1">
        <v>1993</v>
      </c>
      <c r="E87" s="1">
        <v>152</v>
      </c>
      <c r="F87" s="1"/>
      <c r="G87" s="4">
        <v>1.5416666666666667</v>
      </c>
    </row>
    <row r="88" spans="1:7" ht="12.75">
      <c r="A88" s="1"/>
      <c r="B88" s="1" t="s">
        <v>289</v>
      </c>
      <c r="C88" s="1" t="s">
        <v>61</v>
      </c>
      <c r="D88" s="1">
        <v>1997</v>
      </c>
      <c r="E88" s="1">
        <v>254</v>
      </c>
      <c r="F88" s="1"/>
      <c r="G88" s="3">
        <v>0.5416666666666666</v>
      </c>
    </row>
    <row r="89" spans="1:7" ht="12.75">
      <c r="A89" s="1"/>
      <c r="B89" s="1" t="s">
        <v>334</v>
      </c>
      <c r="C89" s="1" t="s">
        <v>61</v>
      </c>
      <c r="D89" s="1">
        <v>1996</v>
      </c>
      <c r="E89" s="1">
        <v>301</v>
      </c>
      <c r="F89" s="1"/>
      <c r="G89" s="4">
        <v>1.0208333333333333</v>
      </c>
    </row>
    <row r="90" spans="1:7" ht="12.75">
      <c r="A90" s="1"/>
      <c r="B90" s="1" t="s">
        <v>382</v>
      </c>
      <c r="C90" s="1" t="s">
        <v>61</v>
      </c>
      <c r="D90" s="1">
        <v>1997</v>
      </c>
      <c r="E90" s="1">
        <v>349</v>
      </c>
      <c r="F90" s="1"/>
      <c r="G90" s="4">
        <v>1.5208333333333333</v>
      </c>
    </row>
    <row r="91" spans="1:7" ht="12.75">
      <c r="A91" s="1"/>
      <c r="B91" s="1" t="s">
        <v>404</v>
      </c>
      <c r="C91" s="1" t="s">
        <v>61</v>
      </c>
      <c r="D91" s="1">
        <v>1996</v>
      </c>
      <c r="E91" s="1">
        <v>371</v>
      </c>
      <c r="F91" s="1"/>
      <c r="G91" s="4">
        <v>1.75</v>
      </c>
    </row>
    <row r="92" spans="1:7" ht="12.75">
      <c r="A92" s="1"/>
      <c r="B92" s="1" t="s">
        <v>432</v>
      </c>
      <c r="C92" s="1" t="s">
        <v>61</v>
      </c>
      <c r="D92" s="1">
        <v>1994</v>
      </c>
      <c r="E92" s="1">
        <v>399</v>
      </c>
      <c r="F92" s="1"/>
      <c r="G92" s="4">
        <v>2.0416666666666665</v>
      </c>
    </row>
    <row r="93" spans="1:7" ht="12.75">
      <c r="A93" s="1"/>
      <c r="B93" s="1" t="s">
        <v>48</v>
      </c>
      <c r="C93" s="1" t="s">
        <v>49</v>
      </c>
      <c r="D93" s="1">
        <v>1993</v>
      </c>
      <c r="E93" s="1">
        <v>26</v>
      </c>
      <c r="F93" s="1"/>
      <c r="G93" s="3">
        <v>0.25</v>
      </c>
    </row>
    <row r="94" spans="1:7" ht="12.75">
      <c r="A94" s="1"/>
      <c r="B94" s="1" t="s">
        <v>88</v>
      </c>
      <c r="C94" s="1" t="s">
        <v>49</v>
      </c>
      <c r="D94" s="1">
        <v>1992</v>
      </c>
      <c r="E94" s="1">
        <v>56</v>
      </c>
      <c r="F94" s="1"/>
      <c r="G94" s="3">
        <v>0.5625</v>
      </c>
    </row>
    <row r="95" spans="1:7" ht="12.75">
      <c r="A95" s="1"/>
      <c r="B95" s="1" t="s">
        <v>103</v>
      </c>
      <c r="C95" s="1" t="s">
        <v>49</v>
      </c>
      <c r="D95" s="1">
        <v>1995</v>
      </c>
      <c r="E95" s="1">
        <v>68</v>
      </c>
      <c r="F95" s="1"/>
      <c r="G95" s="3">
        <v>0.6875</v>
      </c>
    </row>
    <row r="96" spans="1:7" ht="12.75">
      <c r="A96" s="1"/>
      <c r="B96" s="1" t="s">
        <v>129</v>
      </c>
      <c r="C96" s="1" t="s">
        <v>49</v>
      </c>
      <c r="D96" s="1">
        <v>1995</v>
      </c>
      <c r="E96" s="1">
        <v>87</v>
      </c>
      <c r="F96" s="1"/>
      <c r="G96" s="3">
        <v>0.875</v>
      </c>
    </row>
    <row r="97" spans="1:7" ht="12.75">
      <c r="A97" s="1"/>
      <c r="B97" s="1" t="s">
        <v>258</v>
      </c>
      <c r="C97" s="1" t="s">
        <v>49</v>
      </c>
      <c r="D97" s="1">
        <v>1995</v>
      </c>
      <c r="E97" s="1">
        <v>223</v>
      </c>
      <c r="F97" s="1"/>
      <c r="G97" s="3">
        <v>0.22916666666666666</v>
      </c>
    </row>
    <row r="98" spans="1:7" ht="12.75">
      <c r="A98" s="1"/>
      <c r="B98" s="1" t="s">
        <v>281</v>
      </c>
      <c r="C98" s="1" t="s">
        <v>49</v>
      </c>
      <c r="D98" s="1">
        <v>1996</v>
      </c>
      <c r="E98" s="1">
        <v>246</v>
      </c>
      <c r="F98" s="1"/>
      <c r="G98" s="3">
        <v>0.4583333333333333</v>
      </c>
    </row>
    <row r="99" spans="1:7" ht="12.75">
      <c r="A99" s="1"/>
      <c r="B99" s="1" t="s">
        <v>321</v>
      </c>
      <c r="C99" s="1" t="s">
        <v>49</v>
      </c>
      <c r="D99" s="1">
        <v>1996</v>
      </c>
      <c r="E99" s="1">
        <v>288</v>
      </c>
      <c r="F99" s="1"/>
      <c r="G99" s="3">
        <v>0.875</v>
      </c>
    </row>
    <row r="100" spans="1:7" ht="12.75">
      <c r="A100" s="1"/>
      <c r="B100" s="1" t="s">
        <v>348</v>
      </c>
      <c r="C100" s="1" t="s">
        <v>49</v>
      </c>
      <c r="D100" s="1">
        <v>1993</v>
      </c>
      <c r="E100" s="1">
        <v>315</v>
      </c>
      <c r="F100" s="1"/>
      <c r="G100" s="4">
        <v>1.1666666666666667</v>
      </c>
    </row>
    <row r="101" spans="1:7" ht="12.75">
      <c r="A101" s="1"/>
      <c r="B101" s="1" t="s">
        <v>423</v>
      </c>
      <c r="C101" s="1" t="s">
        <v>49</v>
      </c>
      <c r="D101" s="1">
        <v>1994</v>
      </c>
      <c r="E101" s="1">
        <v>390</v>
      </c>
      <c r="F101" s="1"/>
      <c r="G101" s="4">
        <v>1.9583333333333333</v>
      </c>
    </row>
    <row r="102" spans="1:7" ht="12.75">
      <c r="A102" s="1"/>
      <c r="B102" s="1" t="s">
        <v>69</v>
      </c>
      <c r="C102" s="1" t="s">
        <v>70</v>
      </c>
      <c r="D102" s="1">
        <v>1993</v>
      </c>
      <c r="E102" s="1">
        <v>44</v>
      </c>
      <c r="F102" s="1"/>
      <c r="G102" s="3">
        <v>0.4375</v>
      </c>
    </row>
    <row r="103" spans="1:7" ht="12.75">
      <c r="A103" s="1"/>
      <c r="B103" s="1" t="s">
        <v>111</v>
      </c>
      <c r="C103" s="1" t="s">
        <v>70</v>
      </c>
      <c r="D103" s="1">
        <v>1993</v>
      </c>
      <c r="E103" s="1">
        <v>75</v>
      </c>
      <c r="F103" s="1"/>
      <c r="G103" s="3">
        <v>0.75</v>
      </c>
    </row>
    <row r="104" spans="1:7" ht="12.75">
      <c r="A104" s="1"/>
      <c r="B104" s="1" t="s">
        <v>145</v>
      </c>
      <c r="C104" s="1" t="s">
        <v>70</v>
      </c>
      <c r="D104" s="1">
        <v>1994</v>
      </c>
      <c r="E104" s="1">
        <v>104</v>
      </c>
      <c r="F104" s="1"/>
      <c r="G104" s="4">
        <v>1.0416666666666667</v>
      </c>
    </row>
    <row r="105" spans="1:7" ht="12.75">
      <c r="A105" s="1"/>
      <c r="B105" s="1" t="s">
        <v>197</v>
      </c>
      <c r="C105" s="1" t="s">
        <v>70</v>
      </c>
      <c r="D105" s="1">
        <v>1992</v>
      </c>
      <c r="E105" s="1">
        <v>157</v>
      </c>
      <c r="F105" s="1"/>
      <c r="G105" s="4">
        <v>1.5833333333333333</v>
      </c>
    </row>
    <row r="106" spans="1:7" ht="12.75">
      <c r="A106" s="1"/>
      <c r="B106" s="1" t="s">
        <v>224</v>
      </c>
      <c r="C106" s="1" t="s">
        <v>70</v>
      </c>
      <c r="D106" s="1">
        <v>1995</v>
      </c>
      <c r="E106" s="1">
        <v>184</v>
      </c>
      <c r="F106" s="1"/>
      <c r="G106" s="4">
        <v>1.875</v>
      </c>
    </row>
    <row r="107" spans="1:7" ht="12.75">
      <c r="A107" s="1"/>
      <c r="B107" s="1" t="s">
        <v>266</v>
      </c>
      <c r="C107" s="1" t="s">
        <v>70</v>
      </c>
      <c r="D107" s="1">
        <v>1992</v>
      </c>
      <c r="E107" s="1">
        <v>231</v>
      </c>
      <c r="F107" s="1"/>
      <c r="G107" s="3">
        <v>0.3125</v>
      </c>
    </row>
    <row r="108" spans="1:7" ht="12.75">
      <c r="A108" s="1"/>
      <c r="B108" s="1" t="s">
        <v>314</v>
      </c>
      <c r="C108" s="1" t="s">
        <v>70</v>
      </c>
      <c r="D108" s="1">
        <v>1993</v>
      </c>
      <c r="E108" s="1">
        <v>281</v>
      </c>
      <c r="F108" s="1"/>
      <c r="G108" s="3">
        <v>0.8125</v>
      </c>
    </row>
    <row r="109" spans="1:7" ht="12.75">
      <c r="A109" s="1"/>
      <c r="B109" s="1" t="s">
        <v>361</v>
      </c>
      <c r="C109" s="1" t="s">
        <v>70</v>
      </c>
      <c r="D109" s="1">
        <v>1994</v>
      </c>
      <c r="E109" s="1">
        <v>328</v>
      </c>
      <c r="F109" s="1"/>
      <c r="G109" s="4">
        <v>1.2916666666666667</v>
      </c>
    </row>
    <row r="110" spans="1:7" ht="12.75">
      <c r="A110" s="1"/>
      <c r="B110" s="1" t="s">
        <v>387</v>
      </c>
      <c r="C110" s="1" t="s">
        <v>70</v>
      </c>
      <c r="D110" s="1">
        <v>1994</v>
      </c>
      <c r="E110" s="1">
        <v>354</v>
      </c>
      <c r="F110" s="1"/>
      <c r="G110" s="4">
        <v>1.5833333333333333</v>
      </c>
    </row>
    <row r="111" spans="1:7" ht="12.75">
      <c r="A111" s="1"/>
      <c r="B111" s="1" t="s">
        <v>408</v>
      </c>
      <c r="C111" s="1" t="s">
        <v>70</v>
      </c>
      <c r="D111" s="1">
        <v>1993</v>
      </c>
      <c r="E111" s="1">
        <v>375</v>
      </c>
      <c r="F111" s="1"/>
      <c r="G111" s="4">
        <v>1.7916666666666667</v>
      </c>
    </row>
    <row r="112" spans="1:7" ht="12.75">
      <c r="A112" s="1"/>
      <c r="B112" s="1" t="s">
        <v>16</v>
      </c>
      <c r="C112" s="1" t="s">
        <v>17</v>
      </c>
      <c r="D112" s="1">
        <v>1995</v>
      </c>
      <c r="E112" s="1">
        <v>1</v>
      </c>
      <c r="F112" s="1"/>
      <c r="G112" s="3">
        <v>0.020833333333333332</v>
      </c>
    </row>
    <row r="113" spans="1:7" ht="12.75">
      <c r="A113" s="1"/>
      <c r="B113" s="1" t="s">
        <v>33</v>
      </c>
      <c r="C113" s="1" t="s">
        <v>17</v>
      </c>
      <c r="D113" s="1">
        <v>1994</v>
      </c>
      <c r="E113" s="1">
        <v>12</v>
      </c>
      <c r="F113" s="1"/>
      <c r="G113" s="3">
        <v>0.125</v>
      </c>
    </row>
    <row r="114" spans="1:7" ht="12.75">
      <c r="A114" s="1"/>
      <c r="B114" s="1" t="s">
        <v>37</v>
      </c>
      <c r="C114" s="1" t="s">
        <v>17</v>
      </c>
      <c r="D114" s="1">
        <v>1996</v>
      </c>
      <c r="E114" s="1">
        <v>16</v>
      </c>
      <c r="F114" s="1"/>
      <c r="G114" s="3">
        <v>0.16666666666666666</v>
      </c>
    </row>
    <row r="115" spans="1:7" ht="12.75">
      <c r="A115" s="1"/>
      <c r="B115" s="1" t="s">
        <v>40</v>
      </c>
      <c r="C115" s="1" t="s">
        <v>17</v>
      </c>
      <c r="D115" s="1">
        <v>1992</v>
      </c>
      <c r="E115" s="1">
        <v>19</v>
      </c>
      <c r="F115" s="1"/>
      <c r="G115" s="3">
        <v>0.1875</v>
      </c>
    </row>
    <row r="116" spans="1:7" ht="12.75">
      <c r="A116" s="1"/>
      <c r="B116" s="1" t="s">
        <v>45</v>
      </c>
      <c r="C116" s="1" t="s">
        <v>17</v>
      </c>
      <c r="D116" s="1">
        <v>1995</v>
      </c>
      <c r="E116" s="1">
        <v>24</v>
      </c>
      <c r="F116" s="1"/>
      <c r="G116" s="3">
        <v>0.22916666666666666</v>
      </c>
    </row>
    <row r="117" spans="1:7" ht="12.75">
      <c r="A117" s="1"/>
      <c r="B117" s="1" t="s">
        <v>236</v>
      </c>
      <c r="C117" s="1" t="s">
        <v>17</v>
      </c>
      <c r="D117" s="1" t="s">
        <v>237</v>
      </c>
      <c r="E117" s="1">
        <v>196</v>
      </c>
      <c r="F117" s="1"/>
      <c r="G117" s="4">
        <v>2</v>
      </c>
    </row>
    <row r="118" spans="1:7" ht="12.75">
      <c r="A118" s="1"/>
      <c r="B118" s="1" t="s">
        <v>239</v>
      </c>
      <c r="C118" s="1" t="s">
        <v>17</v>
      </c>
      <c r="D118" s="1">
        <v>1992</v>
      </c>
      <c r="E118" s="1">
        <v>202</v>
      </c>
      <c r="F118" s="1"/>
      <c r="G118" s="3">
        <v>0.020833333333333332</v>
      </c>
    </row>
    <row r="119" spans="1:7" ht="12.75">
      <c r="A119" s="1"/>
      <c r="B119" s="1" t="s">
        <v>242</v>
      </c>
      <c r="C119" s="1" t="s">
        <v>17</v>
      </c>
      <c r="D119" s="1">
        <v>1994</v>
      </c>
      <c r="E119" s="1">
        <v>205</v>
      </c>
      <c r="F119" s="1"/>
      <c r="G119" s="3">
        <v>0.0625</v>
      </c>
    </row>
    <row r="120" spans="1:7" ht="12.75">
      <c r="A120" s="1"/>
      <c r="B120" s="1" t="s">
        <v>250</v>
      </c>
      <c r="C120" s="1" t="s">
        <v>17</v>
      </c>
      <c r="D120" s="1">
        <v>1995</v>
      </c>
      <c r="E120" s="1">
        <v>214</v>
      </c>
      <c r="F120" s="1"/>
      <c r="G120" s="3">
        <v>0.14583333333333334</v>
      </c>
    </row>
    <row r="121" spans="1:7" ht="12.75">
      <c r="A121" s="1"/>
      <c r="B121" s="1" t="s">
        <v>257</v>
      </c>
      <c r="C121" s="1" t="s">
        <v>17</v>
      </c>
      <c r="D121" s="1">
        <v>1991</v>
      </c>
      <c r="E121" s="1">
        <v>222</v>
      </c>
      <c r="F121" s="1"/>
      <c r="G121" s="3">
        <v>0.20833333333333334</v>
      </c>
    </row>
    <row r="122" spans="1:7" ht="12.75">
      <c r="A122" s="1"/>
      <c r="B122" s="1" t="s">
        <v>261</v>
      </c>
      <c r="C122" s="1" t="s">
        <v>17</v>
      </c>
      <c r="D122" s="1">
        <v>1991</v>
      </c>
      <c r="E122" s="1">
        <v>226</v>
      </c>
      <c r="F122" s="1"/>
      <c r="G122" s="3">
        <v>0.25</v>
      </c>
    </row>
    <row r="123" spans="1:7" ht="12.75">
      <c r="A123" s="1"/>
      <c r="B123" s="1" t="s">
        <v>265</v>
      </c>
      <c r="C123" s="1" t="s">
        <v>17</v>
      </c>
      <c r="D123" s="1">
        <v>1994</v>
      </c>
      <c r="E123" s="1">
        <v>230</v>
      </c>
      <c r="F123" s="1"/>
      <c r="G123" s="3">
        <v>0.2916666666666667</v>
      </c>
    </row>
    <row r="124" spans="1:7" ht="12.75">
      <c r="A124" s="1"/>
      <c r="B124" s="1" t="s">
        <v>438</v>
      </c>
      <c r="C124" s="1" t="s">
        <v>17</v>
      </c>
      <c r="D124" s="1" t="s">
        <v>439</v>
      </c>
      <c r="E124" s="1">
        <v>405</v>
      </c>
      <c r="F124" s="1"/>
      <c r="G124" s="4">
        <v>2.1041666666666665</v>
      </c>
    </row>
    <row r="125" spans="1:7" ht="12.75">
      <c r="A125" s="1"/>
      <c r="B125" s="1" t="s">
        <v>440</v>
      </c>
      <c r="C125" s="1" t="s">
        <v>17</v>
      </c>
      <c r="D125" s="1" t="s">
        <v>441</v>
      </c>
      <c r="E125" s="1">
        <v>406</v>
      </c>
      <c r="F125" s="1"/>
      <c r="G125" s="4">
        <v>2.125</v>
      </c>
    </row>
    <row r="126" spans="1:7" ht="12.75">
      <c r="A126" s="1"/>
      <c r="B126" s="1" t="s">
        <v>445</v>
      </c>
      <c r="C126" s="1" t="s">
        <v>17</v>
      </c>
      <c r="D126" s="1" t="s">
        <v>441</v>
      </c>
      <c r="E126" s="1">
        <v>409</v>
      </c>
      <c r="F126" s="1"/>
      <c r="G126" s="4">
        <v>2.1458333333333335</v>
      </c>
    </row>
    <row r="127" spans="1:7" ht="12.75">
      <c r="A127" s="1"/>
      <c r="B127" s="1" t="s">
        <v>448</v>
      </c>
      <c r="C127" s="1" t="s">
        <v>17</v>
      </c>
      <c r="D127" s="1" t="s">
        <v>449</v>
      </c>
      <c r="E127" s="1">
        <v>412</v>
      </c>
      <c r="F127" s="1"/>
      <c r="G127" s="4">
        <v>2.1875</v>
      </c>
    </row>
    <row r="128" spans="1:7" ht="12.75">
      <c r="A128" s="1"/>
      <c r="B128" s="1" t="s">
        <v>457</v>
      </c>
      <c r="C128" s="1" t="s">
        <v>17</v>
      </c>
      <c r="D128" s="1" t="s">
        <v>441</v>
      </c>
      <c r="E128" s="1">
        <v>419</v>
      </c>
      <c r="F128" s="1"/>
      <c r="G128" s="4">
        <v>2.25</v>
      </c>
    </row>
    <row r="129" spans="1:7" ht="12.75">
      <c r="A129" s="1"/>
      <c r="B129" s="1" t="s">
        <v>460</v>
      </c>
      <c r="C129" s="1" t="s">
        <v>17</v>
      </c>
      <c r="D129" s="1" t="s">
        <v>441</v>
      </c>
      <c r="E129" s="1">
        <v>422</v>
      </c>
      <c r="F129" s="1"/>
      <c r="G129" s="4">
        <v>2.2916666666666665</v>
      </c>
    </row>
    <row r="130" spans="1:7" ht="12.75">
      <c r="A130" s="1"/>
      <c r="B130" s="1" t="s">
        <v>99</v>
      </c>
      <c r="C130" s="1" t="s">
        <v>100</v>
      </c>
      <c r="D130" s="1">
        <v>1993</v>
      </c>
      <c r="E130" s="1">
        <v>65</v>
      </c>
      <c r="F130" s="1"/>
      <c r="G130" s="3">
        <v>0.6458333333333334</v>
      </c>
    </row>
    <row r="131" spans="1:7" ht="12.75">
      <c r="A131" s="1"/>
      <c r="B131" s="1" t="s">
        <v>128</v>
      </c>
      <c r="C131" s="5" t="s">
        <v>100</v>
      </c>
      <c r="D131" s="5">
        <v>1994</v>
      </c>
      <c r="E131" s="5">
        <v>86</v>
      </c>
      <c r="F131" s="5"/>
      <c r="G131" s="6">
        <v>0.875</v>
      </c>
    </row>
    <row r="132" spans="1:7" ht="12.75">
      <c r="A132" s="1"/>
      <c r="B132" s="1" t="s">
        <v>150</v>
      </c>
      <c r="C132" s="1" t="s">
        <v>100</v>
      </c>
      <c r="D132" s="1">
        <v>1994</v>
      </c>
      <c r="E132" s="1">
        <v>109</v>
      </c>
      <c r="F132" s="1"/>
      <c r="G132" s="4">
        <v>1.1041666666666667</v>
      </c>
    </row>
    <row r="133" spans="1:7" ht="12.75">
      <c r="A133" s="1"/>
      <c r="B133" s="1" t="s">
        <v>171</v>
      </c>
      <c r="C133" s="1" t="s">
        <v>100</v>
      </c>
      <c r="D133" s="1">
        <v>1994</v>
      </c>
      <c r="E133" s="1">
        <v>129</v>
      </c>
      <c r="F133" s="1"/>
      <c r="G133" s="4">
        <v>1.3125</v>
      </c>
    </row>
    <row r="134" spans="1:7" ht="12.75">
      <c r="A134" s="1"/>
      <c r="B134" s="1" t="s">
        <v>219</v>
      </c>
      <c r="C134" s="1" t="s">
        <v>100</v>
      </c>
      <c r="D134" s="1">
        <v>1993</v>
      </c>
      <c r="E134" s="1">
        <v>179</v>
      </c>
      <c r="F134" s="1"/>
      <c r="G134" s="4">
        <v>1.8125</v>
      </c>
    </row>
    <row r="135" spans="1:7" ht="12.75">
      <c r="A135" s="1"/>
      <c r="B135" s="1" t="s">
        <v>298</v>
      </c>
      <c r="C135" s="1" t="s">
        <v>100</v>
      </c>
      <c r="D135" s="1">
        <v>1993</v>
      </c>
      <c r="E135" s="1">
        <v>264</v>
      </c>
      <c r="F135" s="1"/>
      <c r="G135" s="3">
        <v>0.6458333333333334</v>
      </c>
    </row>
    <row r="136" spans="1:7" ht="12.75">
      <c r="A136" s="1"/>
      <c r="B136" s="1" t="s">
        <v>327</v>
      </c>
      <c r="C136" s="1" t="s">
        <v>100</v>
      </c>
      <c r="D136" s="1">
        <v>1993</v>
      </c>
      <c r="E136" s="1">
        <v>294</v>
      </c>
      <c r="F136" s="1"/>
      <c r="G136" s="3">
        <v>0.9375</v>
      </c>
    </row>
    <row r="137" spans="1:7" ht="12.75">
      <c r="A137" s="1"/>
      <c r="B137" s="1" t="s">
        <v>356</v>
      </c>
      <c r="C137" s="1" t="s">
        <v>100</v>
      </c>
      <c r="D137" s="1">
        <v>1993</v>
      </c>
      <c r="E137" s="1">
        <v>323</v>
      </c>
      <c r="F137" s="1"/>
      <c r="G137" s="4">
        <v>1.25</v>
      </c>
    </row>
    <row r="138" spans="1:7" ht="12.75">
      <c r="A138" s="1"/>
      <c r="B138" s="1" t="s">
        <v>414</v>
      </c>
      <c r="C138" s="1" t="s">
        <v>100</v>
      </c>
      <c r="D138" s="1">
        <v>1992</v>
      </c>
      <c r="E138" s="1">
        <v>381</v>
      </c>
      <c r="F138" s="1"/>
      <c r="G138" s="4">
        <v>1.8541666666666667</v>
      </c>
    </row>
    <row r="139" spans="1:7" ht="12.75">
      <c r="A139" s="1"/>
      <c r="B139" s="1" t="s">
        <v>12</v>
      </c>
      <c r="C139" s="1" t="s">
        <v>13</v>
      </c>
      <c r="D139" s="1">
        <v>1993</v>
      </c>
      <c r="E139" s="1">
        <v>34</v>
      </c>
      <c r="F139" s="1"/>
      <c r="G139" s="3">
        <v>0.3333333333333333</v>
      </c>
    </row>
    <row r="140" spans="1:7" ht="12.75">
      <c r="A140" s="1"/>
      <c r="B140" s="1" t="s">
        <v>95</v>
      </c>
      <c r="C140" s="1" t="s">
        <v>13</v>
      </c>
      <c r="D140" s="1">
        <v>1995</v>
      </c>
      <c r="E140" s="1">
        <v>62</v>
      </c>
      <c r="F140" s="1"/>
      <c r="G140" s="3">
        <v>0.625</v>
      </c>
    </row>
    <row r="141" spans="1:7" ht="12.75">
      <c r="A141" s="1"/>
      <c r="B141" s="1" t="s">
        <v>136</v>
      </c>
      <c r="C141" s="1" t="s">
        <v>13</v>
      </c>
      <c r="D141" s="1">
        <v>1996</v>
      </c>
      <c r="E141" s="1">
        <v>94</v>
      </c>
      <c r="F141" s="1"/>
      <c r="G141" s="3">
        <v>0.9375</v>
      </c>
    </row>
    <row r="142" spans="1:7" ht="12.75">
      <c r="A142" s="1"/>
      <c r="B142" s="1" t="s">
        <v>161</v>
      </c>
      <c r="C142" s="1" t="s">
        <v>13</v>
      </c>
      <c r="D142" s="1">
        <v>1993</v>
      </c>
      <c r="E142" s="1">
        <v>119</v>
      </c>
      <c r="F142" s="1"/>
      <c r="G142" s="4">
        <v>1.2083333333333333</v>
      </c>
    </row>
    <row r="143" spans="1:7" ht="12.75">
      <c r="A143" s="1"/>
      <c r="B143" s="1" t="s">
        <v>210</v>
      </c>
      <c r="C143" s="1" t="s">
        <v>13</v>
      </c>
      <c r="D143" s="1">
        <v>1994</v>
      </c>
      <c r="E143" s="1">
        <v>170</v>
      </c>
      <c r="F143" s="1"/>
      <c r="G143" s="4">
        <v>1.7291666666666667</v>
      </c>
    </row>
    <row r="144" spans="1:7" ht="12.75">
      <c r="A144" s="1"/>
      <c r="B144" s="1" t="s">
        <v>303</v>
      </c>
      <c r="C144" s="5" t="s">
        <v>13</v>
      </c>
      <c r="D144" s="5">
        <v>1994</v>
      </c>
      <c r="E144" s="5">
        <v>269</v>
      </c>
      <c r="F144" s="5"/>
      <c r="G144" s="6">
        <v>0.6875</v>
      </c>
    </row>
    <row r="145" spans="1:7" ht="12.75">
      <c r="A145" s="1"/>
      <c r="B145" s="1" t="s">
        <v>328</v>
      </c>
      <c r="C145" s="1" t="s">
        <v>13</v>
      </c>
      <c r="D145" s="1">
        <v>1994</v>
      </c>
      <c r="E145" s="1">
        <v>295</v>
      </c>
      <c r="F145" s="1"/>
      <c r="G145" s="3">
        <v>0.9583333333333334</v>
      </c>
    </row>
    <row r="146" spans="1:7" ht="12.75">
      <c r="A146" s="1"/>
      <c r="B146" s="1" t="s">
        <v>352</v>
      </c>
      <c r="C146" s="1" t="s">
        <v>13</v>
      </c>
      <c r="D146" s="1">
        <v>1995</v>
      </c>
      <c r="E146" s="1">
        <v>319</v>
      </c>
      <c r="F146" s="1"/>
      <c r="G146" s="4">
        <v>1.2083333333333333</v>
      </c>
    </row>
    <row r="147" spans="1:7" ht="12.75">
      <c r="A147" s="1"/>
      <c r="B147" s="1" t="s">
        <v>401</v>
      </c>
      <c r="C147" s="1" t="s">
        <v>13</v>
      </c>
      <c r="D147" s="1">
        <v>1994</v>
      </c>
      <c r="E147" s="1">
        <v>368</v>
      </c>
      <c r="F147" s="1"/>
      <c r="G147" s="4">
        <v>1.7291666666666667</v>
      </c>
    </row>
    <row r="148" spans="1:7" ht="12.75">
      <c r="A148" s="1"/>
      <c r="B148" s="1" t="s">
        <v>428</v>
      </c>
      <c r="C148" s="1" t="s">
        <v>13</v>
      </c>
      <c r="D148" s="1">
        <v>1995</v>
      </c>
      <c r="E148" s="1">
        <v>395</v>
      </c>
      <c r="F148" s="1"/>
      <c r="G148" s="4">
        <v>2</v>
      </c>
    </row>
    <row r="149" spans="1:7" ht="12.75">
      <c r="A149" s="1"/>
      <c r="B149" s="1" t="s">
        <v>131</v>
      </c>
      <c r="C149" s="1" t="s">
        <v>132</v>
      </c>
      <c r="D149" s="1">
        <v>1993</v>
      </c>
      <c r="E149" s="1">
        <v>89</v>
      </c>
      <c r="F149" s="1"/>
      <c r="G149" s="3">
        <v>0.8958333333333334</v>
      </c>
    </row>
    <row r="150" spans="1:7" ht="12.75">
      <c r="A150" s="1"/>
      <c r="B150" s="1" t="s">
        <v>235</v>
      </c>
      <c r="C150" s="1" t="s">
        <v>132</v>
      </c>
      <c r="D150" s="1">
        <v>1993</v>
      </c>
      <c r="E150" s="1">
        <v>195</v>
      </c>
      <c r="F150" s="1"/>
      <c r="G150" s="4">
        <v>1.9791666666666667</v>
      </c>
    </row>
    <row r="151" spans="1:7" ht="12.75">
      <c r="A151" s="1"/>
      <c r="B151" s="1" t="s">
        <v>280</v>
      </c>
      <c r="C151" s="1" t="s">
        <v>132</v>
      </c>
      <c r="D151" s="1">
        <v>1993</v>
      </c>
      <c r="E151" s="1">
        <v>245</v>
      </c>
      <c r="F151" s="1"/>
      <c r="G151" s="3">
        <v>0.4583333333333333</v>
      </c>
    </row>
    <row r="152" spans="1:7" ht="12.75">
      <c r="A152" s="1"/>
      <c r="B152" s="1" t="s">
        <v>322</v>
      </c>
      <c r="C152" s="1" t="s">
        <v>132</v>
      </c>
      <c r="D152" s="1">
        <v>1992</v>
      </c>
      <c r="E152" s="1">
        <v>289</v>
      </c>
      <c r="F152" s="1"/>
      <c r="G152" s="3">
        <v>0.8958333333333334</v>
      </c>
    </row>
    <row r="153" spans="1:7" ht="12.75">
      <c r="A153" s="1"/>
      <c r="B153" s="1" t="s">
        <v>346</v>
      </c>
      <c r="C153" s="1" t="s">
        <v>132</v>
      </c>
      <c r="D153" s="1">
        <v>1996</v>
      </c>
      <c r="E153" s="1">
        <v>313</v>
      </c>
      <c r="F153" s="1"/>
      <c r="G153" s="4">
        <v>1.1458333333333333</v>
      </c>
    </row>
    <row r="154" spans="1:7" ht="12.75">
      <c r="A154" s="1"/>
      <c r="B154" s="1" t="s">
        <v>374</v>
      </c>
      <c r="C154" s="1" t="s">
        <v>132</v>
      </c>
      <c r="D154" s="1">
        <v>1993</v>
      </c>
      <c r="E154" s="1">
        <v>341</v>
      </c>
      <c r="F154" s="1"/>
      <c r="G154" s="4">
        <v>1.4375</v>
      </c>
    </row>
    <row r="155" spans="1:7" ht="12.75">
      <c r="A155" s="1"/>
      <c r="B155" s="1" t="s">
        <v>397</v>
      </c>
      <c r="C155" s="1" t="s">
        <v>132</v>
      </c>
      <c r="D155" s="1">
        <v>1996</v>
      </c>
      <c r="E155" s="1">
        <v>364</v>
      </c>
      <c r="F155" s="1"/>
      <c r="G155" s="4">
        <v>1.6875</v>
      </c>
    </row>
    <row r="156" spans="1:7" ht="12.75">
      <c r="A156" s="1"/>
      <c r="B156" s="1" t="s">
        <v>420</v>
      </c>
      <c r="C156" s="1" t="s">
        <v>132</v>
      </c>
      <c r="D156" s="1">
        <v>1994</v>
      </c>
      <c r="E156" s="1">
        <v>387</v>
      </c>
      <c r="F156" s="1"/>
      <c r="G156" s="4">
        <v>1.9166666666666667</v>
      </c>
    </row>
    <row r="157" spans="1:7" ht="12.75">
      <c r="A157" s="1"/>
      <c r="B157" s="1" t="s">
        <v>28</v>
      </c>
      <c r="C157" s="1" t="s">
        <v>29</v>
      </c>
      <c r="D157" s="1">
        <v>1994</v>
      </c>
      <c r="E157" s="1">
        <v>8</v>
      </c>
      <c r="F157" s="1"/>
      <c r="G157" s="3">
        <v>0.08333333333333333</v>
      </c>
    </row>
    <row r="158" spans="1:7" ht="12.75">
      <c r="A158" s="1"/>
      <c r="B158" s="1" t="s">
        <v>104</v>
      </c>
      <c r="C158" s="1" t="s">
        <v>29</v>
      </c>
      <c r="D158" s="1">
        <v>1996</v>
      </c>
      <c r="E158" s="1">
        <v>69</v>
      </c>
      <c r="F158" s="1"/>
      <c r="G158" s="3">
        <v>0.6875</v>
      </c>
    </row>
    <row r="159" spans="1:7" ht="12.75">
      <c r="A159" s="1"/>
      <c r="B159" s="1" t="s">
        <v>164</v>
      </c>
      <c r="C159" s="1" t="s">
        <v>29</v>
      </c>
      <c r="D159" s="1">
        <v>1994</v>
      </c>
      <c r="E159" s="1">
        <v>122</v>
      </c>
      <c r="F159" s="1"/>
      <c r="G159" s="4">
        <v>1.2291666666666667</v>
      </c>
    </row>
    <row r="160" spans="1:7" ht="12.75">
      <c r="A160" s="1"/>
      <c r="B160" s="1" t="s">
        <v>191</v>
      </c>
      <c r="C160" s="1" t="s">
        <v>29</v>
      </c>
      <c r="D160" s="1">
        <v>1992</v>
      </c>
      <c r="E160" s="1">
        <v>149</v>
      </c>
      <c r="F160" s="1"/>
      <c r="G160" s="4">
        <v>1.5208333333333333</v>
      </c>
    </row>
    <row r="161" spans="1:7" ht="12.75">
      <c r="A161" s="1"/>
      <c r="B161" s="1" t="s">
        <v>214</v>
      </c>
      <c r="C161" s="1" t="s">
        <v>29</v>
      </c>
      <c r="D161" s="1">
        <v>1992</v>
      </c>
      <c r="E161" s="1">
        <v>174</v>
      </c>
      <c r="F161" s="1"/>
      <c r="G161" s="4">
        <v>1.7708333333333333</v>
      </c>
    </row>
    <row r="162" spans="1:7" ht="12.75">
      <c r="A162" s="1"/>
      <c r="B162" s="1" t="s">
        <v>288</v>
      </c>
      <c r="C162" s="1" t="s">
        <v>29</v>
      </c>
      <c r="D162" s="1">
        <v>1994</v>
      </c>
      <c r="E162" s="1">
        <v>253</v>
      </c>
      <c r="F162" s="1"/>
      <c r="G162" s="3">
        <v>0.5416666666666666</v>
      </c>
    </row>
    <row r="163" spans="1:7" ht="12.75">
      <c r="A163" s="1"/>
      <c r="B163" s="1" t="s">
        <v>307</v>
      </c>
      <c r="C163" s="1" t="s">
        <v>29</v>
      </c>
      <c r="D163" s="1">
        <v>1994</v>
      </c>
      <c r="E163" s="1">
        <v>273</v>
      </c>
      <c r="F163" s="1"/>
      <c r="G163" s="3">
        <v>0.7291666666666666</v>
      </c>
    </row>
    <row r="164" spans="1:7" ht="12.75">
      <c r="A164" s="1"/>
      <c r="B164" s="1" t="s">
        <v>333</v>
      </c>
      <c r="C164" s="1" t="s">
        <v>29</v>
      </c>
      <c r="D164" s="1">
        <v>1992</v>
      </c>
      <c r="E164" s="1">
        <v>300</v>
      </c>
      <c r="F164" s="1"/>
      <c r="G164" s="4">
        <v>1</v>
      </c>
    </row>
    <row r="165" spans="1:7" ht="12.75">
      <c r="A165" s="1"/>
      <c r="B165" s="1" t="s">
        <v>355</v>
      </c>
      <c r="C165" s="1" t="s">
        <v>29</v>
      </c>
      <c r="D165" s="1">
        <v>1995</v>
      </c>
      <c r="E165" s="1">
        <v>322</v>
      </c>
      <c r="F165" s="1"/>
      <c r="G165" s="4">
        <v>1.2291666666666667</v>
      </c>
    </row>
    <row r="166" spans="1:7" ht="12.75">
      <c r="A166" s="1"/>
      <c r="B166" s="1" t="s">
        <v>381</v>
      </c>
      <c r="C166" s="1" t="s">
        <v>29</v>
      </c>
      <c r="D166" s="1">
        <v>1992</v>
      </c>
      <c r="E166" s="1">
        <v>348</v>
      </c>
      <c r="F166" s="1"/>
      <c r="G166" s="4">
        <v>1.5208333333333333</v>
      </c>
    </row>
    <row r="167" spans="1:7" ht="12.75">
      <c r="A167" s="1"/>
      <c r="B167" s="1" t="s">
        <v>8</v>
      </c>
      <c r="C167" s="1" t="s">
        <v>9</v>
      </c>
      <c r="D167" s="1">
        <v>1994</v>
      </c>
      <c r="E167" s="1">
        <v>29</v>
      </c>
      <c r="F167" s="1"/>
      <c r="G167" s="3">
        <v>0.2916666666666667</v>
      </c>
    </row>
    <row r="168" spans="1:7" ht="12.75">
      <c r="A168" s="1"/>
      <c r="B168" s="1" t="s">
        <v>85</v>
      </c>
      <c r="C168" s="1" t="s">
        <v>9</v>
      </c>
      <c r="D168" s="1">
        <v>1993</v>
      </c>
      <c r="E168" s="1">
        <v>54</v>
      </c>
      <c r="F168" s="1"/>
      <c r="G168" s="3">
        <v>0.5416666666666666</v>
      </c>
    </row>
    <row r="169" spans="1:7" ht="12.75">
      <c r="A169" s="1"/>
      <c r="B169" s="1" t="s">
        <v>158</v>
      </c>
      <c r="C169" s="1" t="s">
        <v>9</v>
      </c>
      <c r="D169" s="1">
        <v>1995</v>
      </c>
      <c r="E169" s="1">
        <v>116</v>
      </c>
      <c r="F169" s="1"/>
      <c r="G169" s="4">
        <v>1.1666666666666667</v>
      </c>
    </row>
    <row r="170" spans="1:7" ht="12.75">
      <c r="A170" s="1"/>
      <c r="B170" s="1" t="s">
        <v>184</v>
      </c>
      <c r="C170" s="1" t="s">
        <v>9</v>
      </c>
      <c r="D170" s="1">
        <v>1994</v>
      </c>
      <c r="E170" s="1">
        <v>142</v>
      </c>
      <c r="F170" s="1"/>
      <c r="G170" s="4">
        <v>1.4583333333333333</v>
      </c>
    </row>
    <row r="171" spans="1:7" ht="12.75">
      <c r="A171" s="1"/>
      <c r="B171" s="1" t="s">
        <v>208</v>
      </c>
      <c r="C171" s="1" t="s">
        <v>9</v>
      </c>
      <c r="D171" s="1">
        <v>1994</v>
      </c>
      <c r="E171" s="1">
        <v>168</v>
      </c>
      <c r="F171" s="1"/>
      <c r="G171" s="4">
        <v>1.7083333333333333</v>
      </c>
    </row>
    <row r="172" spans="1:7" ht="12.75">
      <c r="A172" s="1"/>
      <c r="B172" s="1" t="s">
        <v>264</v>
      </c>
      <c r="C172" s="1" t="s">
        <v>9</v>
      </c>
      <c r="D172" s="1">
        <v>1993</v>
      </c>
      <c r="E172" s="1">
        <v>229</v>
      </c>
      <c r="F172" s="1"/>
      <c r="G172" s="3">
        <v>0.2916666666666667</v>
      </c>
    </row>
    <row r="173" spans="1:7" ht="12.75">
      <c r="A173" s="1"/>
      <c r="B173" s="1" t="s">
        <v>300</v>
      </c>
      <c r="C173" s="1" t="s">
        <v>9</v>
      </c>
      <c r="D173" s="1">
        <v>1996</v>
      </c>
      <c r="E173" s="1">
        <v>266</v>
      </c>
      <c r="F173" s="1"/>
      <c r="G173" s="3">
        <v>0.6666666666666666</v>
      </c>
    </row>
    <row r="174" spans="1:7" ht="12.75">
      <c r="A174" s="1"/>
      <c r="B174" s="1" t="s">
        <v>347</v>
      </c>
      <c r="C174" s="1" t="s">
        <v>9</v>
      </c>
      <c r="D174" s="1">
        <v>1993</v>
      </c>
      <c r="E174" s="1">
        <v>314</v>
      </c>
      <c r="F174" s="1"/>
      <c r="G174" s="4">
        <v>1.1458333333333333</v>
      </c>
    </row>
    <row r="175" spans="1:7" ht="12.75">
      <c r="A175" s="1"/>
      <c r="B175" s="1" t="s">
        <v>398</v>
      </c>
      <c r="C175" s="1" t="s">
        <v>9</v>
      </c>
      <c r="D175" s="1">
        <v>1994</v>
      </c>
      <c r="E175" s="1">
        <v>365</v>
      </c>
      <c r="F175" s="1"/>
      <c r="G175" s="4">
        <v>1.6875</v>
      </c>
    </row>
    <row r="176" spans="1:7" ht="12.75">
      <c r="A176" s="1"/>
      <c r="B176" s="1" t="s">
        <v>424</v>
      </c>
      <c r="C176" s="1" t="s">
        <v>9</v>
      </c>
      <c r="D176" s="1">
        <v>1994</v>
      </c>
      <c r="E176" s="1">
        <v>391</v>
      </c>
      <c r="F176" s="1"/>
      <c r="G176" s="4">
        <v>1.9583333333333333</v>
      </c>
    </row>
    <row r="177" spans="1:7" ht="12.75">
      <c r="A177" s="1"/>
      <c r="B177" s="1" t="s">
        <v>58</v>
      </c>
      <c r="C177" s="1" t="s">
        <v>59</v>
      </c>
      <c r="D177" s="1">
        <v>1995</v>
      </c>
      <c r="E177" s="1">
        <v>37</v>
      </c>
      <c r="F177" s="1"/>
      <c r="G177" s="3">
        <v>0.375</v>
      </c>
    </row>
    <row r="178" spans="1:7" ht="12.75">
      <c r="A178" s="1"/>
      <c r="B178" s="1" t="s">
        <v>101</v>
      </c>
      <c r="C178" s="1" t="s">
        <v>59</v>
      </c>
      <c r="D178" s="1">
        <v>1995</v>
      </c>
      <c r="E178" s="1">
        <v>66</v>
      </c>
      <c r="F178" s="1"/>
      <c r="G178" s="3">
        <v>0.6666666666666666</v>
      </c>
    </row>
    <row r="179" spans="1:7" ht="12.75">
      <c r="A179" s="1"/>
      <c r="B179" s="1" t="s">
        <v>139</v>
      </c>
      <c r="C179" s="1" t="s">
        <v>59</v>
      </c>
      <c r="D179" s="1">
        <v>1992</v>
      </c>
      <c r="E179" s="1">
        <v>97</v>
      </c>
      <c r="F179" s="1"/>
      <c r="G179" s="3">
        <v>0.9791666666666666</v>
      </c>
    </row>
    <row r="180" spans="1:7" ht="12.75">
      <c r="A180" s="1"/>
      <c r="B180" s="1" t="s">
        <v>189</v>
      </c>
      <c r="C180" s="1" t="s">
        <v>59</v>
      </c>
      <c r="D180" s="1">
        <v>1996</v>
      </c>
      <c r="E180" s="1">
        <v>147</v>
      </c>
      <c r="F180" s="1"/>
      <c r="G180" s="4">
        <v>1.5</v>
      </c>
    </row>
    <row r="181" spans="1:7" ht="12.75">
      <c r="A181" s="1"/>
      <c r="B181" s="1" t="s">
        <v>213</v>
      </c>
      <c r="C181" s="1" t="s">
        <v>59</v>
      </c>
      <c r="D181" s="1">
        <v>1992</v>
      </c>
      <c r="E181" s="1">
        <v>173</v>
      </c>
      <c r="F181" s="1"/>
      <c r="G181" s="4">
        <v>1.75</v>
      </c>
    </row>
    <row r="182" spans="1:7" ht="12.75">
      <c r="A182" s="1"/>
      <c r="B182" s="1" t="s">
        <v>306</v>
      </c>
      <c r="C182" s="1" t="s">
        <v>59</v>
      </c>
      <c r="D182" s="1">
        <v>1994</v>
      </c>
      <c r="E182" s="1">
        <v>272</v>
      </c>
      <c r="F182" s="1"/>
      <c r="G182" s="3">
        <v>0.7291666666666666</v>
      </c>
    </row>
    <row r="183" spans="1:7" ht="12.75">
      <c r="A183" s="1"/>
      <c r="B183" s="1" t="s">
        <v>331</v>
      </c>
      <c r="C183" s="1" t="s">
        <v>59</v>
      </c>
      <c r="D183" s="1">
        <v>1994</v>
      </c>
      <c r="E183" s="1">
        <v>298</v>
      </c>
      <c r="F183" s="1"/>
      <c r="G183" s="3">
        <v>0.9791666666666666</v>
      </c>
    </row>
    <row r="184" spans="1:7" ht="12.75">
      <c r="A184" s="1"/>
      <c r="B184" s="1" t="s">
        <v>354</v>
      </c>
      <c r="C184" s="1" t="s">
        <v>59</v>
      </c>
      <c r="D184" s="1">
        <v>1994</v>
      </c>
      <c r="E184" s="1">
        <v>321</v>
      </c>
      <c r="F184" s="1"/>
      <c r="G184" s="4">
        <v>1.2291666666666667</v>
      </c>
    </row>
    <row r="185" spans="1:7" ht="12.75">
      <c r="A185" s="1"/>
      <c r="B185" s="1" t="s">
        <v>403</v>
      </c>
      <c r="C185" s="1" t="s">
        <v>59</v>
      </c>
      <c r="D185" s="1">
        <v>1994</v>
      </c>
      <c r="E185" s="1">
        <v>370</v>
      </c>
      <c r="F185" s="1"/>
      <c r="G185" s="4">
        <v>1.75</v>
      </c>
    </row>
    <row r="186" spans="1:7" ht="12.75">
      <c r="A186" s="1"/>
      <c r="B186" s="1" t="s">
        <v>431</v>
      </c>
      <c r="C186" s="1" t="s">
        <v>59</v>
      </c>
      <c r="D186" s="1">
        <v>1994</v>
      </c>
      <c r="E186" s="1">
        <v>398</v>
      </c>
      <c r="F186" s="1"/>
      <c r="G186" s="4">
        <v>2.0416666666666665</v>
      </c>
    </row>
    <row r="187" spans="1:7" ht="12.75">
      <c r="A187" s="1"/>
      <c r="B187" s="1" t="s">
        <v>62</v>
      </c>
      <c r="C187" s="5" t="s">
        <v>107</v>
      </c>
      <c r="D187" s="5">
        <v>1991</v>
      </c>
      <c r="E187" s="5">
        <v>39</v>
      </c>
      <c r="F187" s="5"/>
      <c r="G187" s="6">
        <v>0.3958333333333333</v>
      </c>
    </row>
    <row r="188" spans="1:7" ht="12.75">
      <c r="A188" s="1"/>
      <c r="B188" s="1" t="s">
        <v>106</v>
      </c>
      <c r="C188" s="1" t="s">
        <v>107</v>
      </c>
      <c r="D188" s="1">
        <v>1997</v>
      </c>
      <c r="E188" s="1">
        <v>71</v>
      </c>
      <c r="F188" s="1"/>
      <c r="G188" s="3">
        <v>0.7083333333333334</v>
      </c>
    </row>
    <row r="189" spans="1:7" ht="12.75">
      <c r="A189" s="1"/>
      <c r="B189" s="1" t="s">
        <v>233</v>
      </c>
      <c r="C189" s="1" t="s">
        <v>465</v>
      </c>
      <c r="D189" s="1">
        <v>1995</v>
      </c>
      <c r="E189" s="1">
        <v>100</v>
      </c>
      <c r="F189" s="1"/>
      <c r="G189" s="4">
        <v>1</v>
      </c>
    </row>
    <row r="190" spans="1:7" ht="12.75">
      <c r="A190" s="1"/>
      <c r="B190" s="1" t="s">
        <v>167</v>
      </c>
      <c r="C190" s="1" t="s">
        <v>107</v>
      </c>
      <c r="D190" s="1">
        <v>1996</v>
      </c>
      <c r="E190" s="1">
        <v>125</v>
      </c>
      <c r="F190" s="1"/>
      <c r="G190" s="4">
        <v>1.2708333333333333</v>
      </c>
    </row>
    <row r="191" spans="1:7" ht="12.75">
      <c r="A191" s="1"/>
      <c r="B191" s="1" t="s">
        <v>216</v>
      </c>
      <c r="C191" s="1" t="s">
        <v>107</v>
      </c>
      <c r="D191" s="1">
        <v>1991</v>
      </c>
      <c r="E191" s="1">
        <v>176</v>
      </c>
      <c r="F191" s="1"/>
      <c r="G191" s="4">
        <v>1.7916666666666667</v>
      </c>
    </row>
    <row r="192" spans="1:7" ht="12.75">
      <c r="A192" s="1"/>
      <c r="B192" s="1" t="s">
        <v>308</v>
      </c>
      <c r="C192" s="1" t="s">
        <v>107</v>
      </c>
      <c r="D192" s="1">
        <v>1995</v>
      </c>
      <c r="E192" s="1">
        <v>274</v>
      </c>
      <c r="F192" s="1"/>
      <c r="G192" s="3">
        <v>0.75</v>
      </c>
    </row>
    <row r="193" spans="1:7" ht="12.75">
      <c r="A193" s="1"/>
      <c r="B193" s="1" t="s">
        <v>335</v>
      </c>
      <c r="C193" s="1" t="s">
        <v>107</v>
      </c>
      <c r="D193" s="1">
        <v>1993</v>
      </c>
      <c r="E193" s="1">
        <v>302</v>
      </c>
      <c r="F193" s="1"/>
      <c r="G193" s="4">
        <v>1.0208333333333333</v>
      </c>
    </row>
    <row r="194" spans="1:7" ht="12.75">
      <c r="A194" s="1"/>
      <c r="B194" s="1" t="s">
        <v>357</v>
      </c>
      <c r="C194" s="1" t="s">
        <v>107</v>
      </c>
      <c r="D194" s="1">
        <v>1993</v>
      </c>
      <c r="E194" s="1">
        <v>324</v>
      </c>
      <c r="F194" s="1"/>
      <c r="G194" s="4">
        <v>1.25</v>
      </c>
    </row>
    <row r="195" spans="1:7" ht="12.75">
      <c r="A195" s="1"/>
      <c r="B195" s="1" t="s">
        <v>405</v>
      </c>
      <c r="C195" s="1" t="s">
        <v>107</v>
      </c>
      <c r="D195" s="1">
        <v>1993</v>
      </c>
      <c r="E195" s="1">
        <v>372</v>
      </c>
      <c r="F195" s="1"/>
      <c r="G195" s="4">
        <v>1.7708333333333333</v>
      </c>
    </row>
    <row r="196" spans="1:7" ht="12.75">
      <c r="A196" s="1"/>
      <c r="B196" s="1" t="s">
        <v>433</v>
      </c>
      <c r="C196" s="1" t="s">
        <v>107</v>
      </c>
      <c r="D196" s="1">
        <v>1994</v>
      </c>
      <c r="E196" s="1">
        <v>400</v>
      </c>
      <c r="F196" s="1"/>
      <c r="G196" s="4">
        <v>2.0625</v>
      </c>
    </row>
    <row r="197" spans="1:7" ht="12.75">
      <c r="A197" s="1"/>
      <c r="B197" s="1" t="s">
        <v>71</v>
      </c>
      <c r="C197" s="1" t="s">
        <v>72</v>
      </c>
      <c r="D197" s="1">
        <v>1994</v>
      </c>
      <c r="E197" s="1">
        <v>46</v>
      </c>
      <c r="F197" s="1"/>
      <c r="G197" s="3">
        <v>0.4583333333333333</v>
      </c>
    </row>
    <row r="198" spans="1:7" ht="12.75">
      <c r="A198" s="1"/>
      <c r="B198" s="1" t="s">
        <v>90</v>
      </c>
      <c r="C198" s="1" t="s">
        <v>72</v>
      </c>
      <c r="D198" s="1">
        <v>1994</v>
      </c>
      <c r="E198" s="1">
        <v>58</v>
      </c>
      <c r="F198" s="1"/>
      <c r="G198" s="3">
        <v>0.5833333333333334</v>
      </c>
    </row>
    <row r="199" spans="1:7" ht="12.75">
      <c r="A199" s="1"/>
      <c r="B199" s="1" t="s">
        <v>108</v>
      </c>
      <c r="C199" s="1" t="s">
        <v>72</v>
      </c>
      <c r="D199" s="1">
        <v>1995</v>
      </c>
      <c r="E199" s="1">
        <v>72</v>
      </c>
      <c r="F199" s="1"/>
      <c r="G199" s="3">
        <v>0.7291666666666666</v>
      </c>
    </row>
    <row r="200" spans="1:7" ht="12.75">
      <c r="A200" s="1"/>
      <c r="B200" s="1" t="s">
        <v>146</v>
      </c>
      <c r="C200" s="1" t="s">
        <v>72</v>
      </c>
      <c r="D200" s="1">
        <v>1994</v>
      </c>
      <c r="E200" s="1">
        <v>105</v>
      </c>
      <c r="F200" s="1"/>
      <c r="G200" s="4">
        <v>1.0625</v>
      </c>
    </row>
    <row r="201" spans="1:7" ht="12.75">
      <c r="A201" s="1"/>
      <c r="B201" s="1" t="s">
        <v>180</v>
      </c>
      <c r="C201" s="1" t="s">
        <v>72</v>
      </c>
      <c r="D201" s="1">
        <v>1994</v>
      </c>
      <c r="E201" s="1">
        <v>138</v>
      </c>
      <c r="F201" s="1"/>
      <c r="G201" s="4">
        <v>1.4166666666666667</v>
      </c>
    </row>
    <row r="202" spans="1:7" ht="12.75">
      <c r="A202" s="1"/>
      <c r="B202" s="1" t="s">
        <v>220</v>
      </c>
      <c r="C202" s="1" t="s">
        <v>72</v>
      </c>
      <c r="D202" s="1">
        <v>1995</v>
      </c>
      <c r="E202" s="1">
        <v>180</v>
      </c>
      <c r="F202" s="1"/>
      <c r="G202" s="4">
        <v>1.8333333333333333</v>
      </c>
    </row>
    <row r="203" spans="1:7" ht="12.75">
      <c r="A203" s="1"/>
      <c r="B203" s="1" t="s">
        <v>309</v>
      </c>
      <c r="C203" s="1" t="s">
        <v>72</v>
      </c>
      <c r="D203" s="1">
        <v>1994</v>
      </c>
      <c r="E203" s="1">
        <v>275</v>
      </c>
      <c r="F203" s="1"/>
      <c r="G203" s="3">
        <v>0.75</v>
      </c>
    </row>
    <row r="204" spans="1:7" ht="12.75">
      <c r="A204" s="1"/>
      <c r="B204" s="1" t="s">
        <v>329</v>
      </c>
      <c r="C204" s="1" t="s">
        <v>72</v>
      </c>
      <c r="D204" s="1">
        <v>1994</v>
      </c>
      <c r="E204" s="1">
        <v>296</v>
      </c>
      <c r="F204" s="1"/>
      <c r="G204" s="3">
        <v>0.9583333333333334</v>
      </c>
    </row>
    <row r="205" spans="1:7" ht="12.75">
      <c r="A205" s="1"/>
      <c r="B205" s="1" t="s">
        <v>360</v>
      </c>
      <c r="C205" s="1" t="s">
        <v>72</v>
      </c>
      <c r="D205" s="1">
        <v>1994</v>
      </c>
      <c r="E205" s="1">
        <v>327</v>
      </c>
      <c r="F205" s="1"/>
      <c r="G205" s="4">
        <v>1.2916666666666667</v>
      </c>
    </row>
    <row r="206" spans="1:7" ht="12.75">
      <c r="A206" s="1"/>
      <c r="B206" s="1" t="s">
        <v>411</v>
      </c>
      <c r="C206" s="1" t="s">
        <v>72</v>
      </c>
      <c r="D206" s="1">
        <v>1994</v>
      </c>
      <c r="E206" s="1">
        <v>378</v>
      </c>
      <c r="F206" s="1"/>
      <c r="G206" s="4">
        <v>1.8333333333333333</v>
      </c>
    </row>
    <row r="207" spans="1:7" ht="12.75">
      <c r="A207" s="1"/>
      <c r="B207" s="1" t="s">
        <v>429</v>
      </c>
      <c r="C207" s="1" t="s">
        <v>72</v>
      </c>
      <c r="D207" s="1">
        <v>1996</v>
      </c>
      <c r="E207" s="1">
        <v>396</v>
      </c>
      <c r="F207" s="1"/>
      <c r="G207" s="4">
        <v>2.0208333333333335</v>
      </c>
    </row>
    <row r="208" spans="1:7" ht="12.75">
      <c r="A208" s="1"/>
      <c r="B208" s="1" t="s">
        <v>434</v>
      </c>
      <c r="C208" s="1" t="s">
        <v>72</v>
      </c>
      <c r="D208" s="1">
        <v>1996</v>
      </c>
      <c r="E208" s="1">
        <v>401</v>
      </c>
      <c r="F208" s="1"/>
      <c r="G208" s="4">
        <v>2.0625</v>
      </c>
    </row>
    <row r="209" spans="1:7" ht="12.75">
      <c r="A209" s="1"/>
      <c r="B209" s="1" t="s">
        <v>442</v>
      </c>
      <c r="C209" s="1" t="s">
        <v>72</v>
      </c>
      <c r="D209" s="1">
        <v>1996</v>
      </c>
      <c r="E209" s="1">
        <v>407</v>
      </c>
      <c r="F209" s="1"/>
      <c r="G209" s="4">
        <v>2.125</v>
      </c>
    </row>
    <row r="210" spans="1:7" ht="12.75">
      <c r="A210" s="1"/>
      <c r="B210" s="1" t="s">
        <v>446</v>
      </c>
      <c r="C210" s="1" t="s">
        <v>72</v>
      </c>
      <c r="D210" s="1">
        <v>1996</v>
      </c>
      <c r="E210" s="1">
        <v>410</v>
      </c>
      <c r="F210" s="1"/>
      <c r="G210" s="4">
        <v>2.1666666666666665</v>
      </c>
    </row>
    <row r="211" spans="1:7" ht="12.75">
      <c r="A211" s="1"/>
      <c r="B211" s="1" t="s">
        <v>250</v>
      </c>
      <c r="C211" s="1" t="s">
        <v>72</v>
      </c>
      <c r="D211" s="1">
        <v>1996</v>
      </c>
      <c r="E211" s="1">
        <v>413</v>
      </c>
      <c r="F211" s="1"/>
      <c r="G211" s="4">
        <v>2.1875</v>
      </c>
    </row>
    <row r="212" spans="1:7" ht="12.75">
      <c r="A212" s="1"/>
      <c r="B212" s="1" t="s">
        <v>454</v>
      </c>
      <c r="C212" s="1" t="s">
        <v>72</v>
      </c>
      <c r="D212" s="1">
        <v>1996</v>
      </c>
      <c r="E212" s="1">
        <v>417</v>
      </c>
      <c r="F212" s="1"/>
      <c r="G212" s="4">
        <v>2.2291666666666665</v>
      </c>
    </row>
    <row r="213" spans="1:7" ht="12.75">
      <c r="A213" s="1"/>
      <c r="B213" s="1" t="s">
        <v>459</v>
      </c>
      <c r="C213" s="1" t="s">
        <v>72</v>
      </c>
      <c r="D213" s="1">
        <v>1996</v>
      </c>
      <c r="E213" s="1">
        <v>421</v>
      </c>
      <c r="F213" s="1"/>
      <c r="G213" s="4">
        <v>2.2708333333333335</v>
      </c>
    </row>
    <row r="214" spans="1:7" ht="12.75">
      <c r="A214" s="1"/>
      <c r="B214" s="1" t="s">
        <v>73</v>
      </c>
      <c r="C214" s="1" t="s">
        <v>74</v>
      </c>
      <c r="D214" s="1">
        <v>1991</v>
      </c>
      <c r="E214" s="1">
        <v>47</v>
      </c>
      <c r="F214" s="1"/>
      <c r="G214" s="3">
        <v>0.4583333333333333</v>
      </c>
    </row>
    <row r="215" spans="1:7" ht="12.75">
      <c r="A215" s="1"/>
      <c r="B215" s="1" t="s">
        <v>114</v>
      </c>
      <c r="C215" s="1" t="s">
        <v>74</v>
      </c>
      <c r="D215" s="1">
        <v>1993</v>
      </c>
      <c r="E215" s="1">
        <v>77</v>
      </c>
      <c r="F215" s="1"/>
      <c r="G215" s="3">
        <v>0.7708333333333334</v>
      </c>
    </row>
    <row r="216" spans="1:7" ht="12.75">
      <c r="A216" s="1"/>
      <c r="B216" s="1" t="s">
        <v>148</v>
      </c>
      <c r="C216" s="1" t="s">
        <v>74</v>
      </c>
      <c r="D216" s="1">
        <v>1994</v>
      </c>
      <c r="E216" s="1">
        <v>107</v>
      </c>
      <c r="F216" s="1"/>
      <c r="G216" s="4">
        <v>1.0833333333333333</v>
      </c>
    </row>
    <row r="217" spans="1:7" ht="12.75">
      <c r="A217" s="1"/>
      <c r="B217" s="1" t="s">
        <v>172</v>
      </c>
      <c r="C217" s="1" t="s">
        <v>74</v>
      </c>
      <c r="D217" s="1">
        <v>1993</v>
      </c>
      <c r="E217" s="1">
        <v>130</v>
      </c>
      <c r="F217" s="1"/>
      <c r="G217" s="4">
        <v>1.3333333333333333</v>
      </c>
    </row>
    <row r="218" spans="1:7" ht="12.75">
      <c r="A218" s="1"/>
      <c r="B218" s="1" t="s">
        <v>200</v>
      </c>
      <c r="C218" s="1" t="s">
        <v>74</v>
      </c>
      <c r="D218" s="1">
        <v>1993</v>
      </c>
      <c r="E218" s="1">
        <v>160</v>
      </c>
      <c r="F218" s="1"/>
      <c r="G218" s="4">
        <v>1.625</v>
      </c>
    </row>
    <row r="219" spans="1:7" ht="12.75">
      <c r="A219" s="1"/>
      <c r="B219" s="1" t="s">
        <v>226</v>
      </c>
      <c r="C219" s="1" t="s">
        <v>74</v>
      </c>
      <c r="D219" s="1">
        <v>1991</v>
      </c>
      <c r="E219" s="1">
        <v>186</v>
      </c>
      <c r="F219" s="1"/>
      <c r="G219" s="4">
        <v>1.8958333333333333</v>
      </c>
    </row>
    <row r="220" spans="1:7" ht="12.75">
      <c r="A220" s="1"/>
      <c r="B220" s="1" t="s">
        <v>268</v>
      </c>
      <c r="C220" s="1" t="s">
        <v>74</v>
      </c>
      <c r="D220" s="1">
        <v>1994</v>
      </c>
      <c r="E220" s="1">
        <v>233</v>
      </c>
      <c r="F220" s="1"/>
      <c r="G220" s="3">
        <v>0.3333333333333333</v>
      </c>
    </row>
    <row r="221" spans="1:7" ht="12.75">
      <c r="A221" s="1"/>
      <c r="B221" s="1" t="s">
        <v>293</v>
      </c>
      <c r="C221" s="1" t="s">
        <v>74</v>
      </c>
      <c r="D221" s="1">
        <v>1995</v>
      </c>
      <c r="E221" s="1">
        <v>258</v>
      </c>
      <c r="F221" s="1"/>
      <c r="G221" s="3">
        <v>0.5833333333333334</v>
      </c>
    </row>
    <row r="222" spans="1:7" ht="12.75">
      <c r="A222" s="1"/>
      <c r="B222" s="1" t="s">
        <v>339</v>
      </c>
      <c r="C222" s="5" t="s">
        <v>74</v>
      </c>
      <c r="D222" s="5">
        <v>1993</v>
      </c>
      <c r="E222" s="5">
        <v>306</v>
      </c>
      <c r="F222" s="5"/>
      <c r="G222" s="7">
        <v>1.0625</v>
      </c>
    </row>
    <row r="223" spans="1:7" ht="12.75">
      <c r="A223" s="1"/>
      <c r="B223" s="1" t="s">
        <v>363</v>
      </c>
      <c r="C223" s="1" t="s">
        <v>74</v>
      </c>
      <c r="D223" s="1">
        <v>1995</v>
      </c>
      <c r="E223" s="1">
        <v>330</v>
      </c>
      <c r="F223" s="1"/>
      <c r="G223" s="4">
        <v>1.3333333333333333</v>
      </c>
    </row>
    <row r="224" spans="1:7" ht="12.75">
      <c r="A224" s="1"/>
      <c r="B224" s="1" t="s">
        <v>390</v>
      </c>
      <c r="C224" s="1" t="s">
        <v>74</v>
      </c>
      <c r="D224" s="1">
        <v>1993</v>
      </c>
      <c r="E224" s="1">
        <v>357</v>
      </c>
      <c r="F224" s="1"/>
      <c r="G224" s="4">
        <v>1.6041666666666667</v>
      </c>
    </row>
    <row r="225" spans="1:7" ht="12.75">
      <c r="A225" s="1"/>
      <c r="B225" s="1" t="s">
        <v>412</v>
      </c>
      <c r="C225" s="1" t="s">
        <v>74</v>
      </c>
      <c r="D225" s="1">
        <v>1992</v>
      </c>
      <c r="E225" s="1">
        <v>379</v>
      </c>
      <c r="F225" s="1"/>
      <c r="G225" s="4">
        <v>1.8333333333333333</v>
      </c>
    </row>
    <row r="226" spans="1:7" ht="12.75">
      <c r="A226" s="1"/>
      <c r="B226" s="1" t="s">
        <v>79</v>
      </c>
      <c r="C226" s="1" t="s">
        <v>80</v>
      </c>
      <c r="D226" s="1">
        <v>1994</v>
      </c>
      <c r="E226" s="1">
        <v>51</v>
      </c>
      <c r="F226" s="1"/>
      <c r="G226" s="3">
        <v>0.5</v>
      </c>
    </row>
    <row r="227" spans="1:7" ht="12.75">
      <c r="A227" s="1"/>
      <c r="B227" s="1" t="s">
        <v>124</v>
      </c>
      <c r="C227" s="1" t="s">
        <v>80</v>
      </c>
      <c r="D227" s="1">
        <v>1995</v>
      </c>
      <c r="E227" s="1">
        <v>83</v>
      </c>
      <c r="F227" s="1"/>
      <c r="G227" s="3">
        <v>0.8333333333333334</v>
      </c>
    </row>
    <row r="228" spans="1:7" ht="12.75">
      <c r="A228" s="1"/>
      <c r="B228" s="1" t="s">
        <v>177</v>
      </c>
      <c r="C228" s="1" t="s">
        <v>80</v>
      </c>
      <c r="D228" s="1">
        <v>1994</v>
      </c>
      <c r="E228" s="1">
        <v>135</v>
      </c>
      <c r="F228" s="1"/>
      <c r="G228" s="4">
        <v>1.375</v>
      </c>
    </row>
    <row r="229" spans="1:7" ht="12.75">
      <c r="A229" s="1"/>
      <c r="B229" s="1" t="s">
        <v>205</v>
      </c>
      <c r="C229" s="1" t="s">
        <v>80</v>
      </c>
      <c r="D229" s="1">
        <v>1992</v>
      </c>
      <c r="E229" s="1">
        <v>165</v>
      </c>
      <c r="F229" s="1"/>
      <c r="G229" s="4">
        <v>1.6666666666666667</v>
      </c>
    </row>
    <row r="230" spans="1:7" ht="12.75">
      <c r="A230" s="1"/>
      <c r="B230" s="1" t="s">
        <v>231</v>
      </c>
      <c r="C230" s="1" t="s">
        <v>80</v>
      </c>
      <c r="D230" s="1">
        <v>1995</v>
      </c>
      <c r="E230" s="1">
        <v>191</v>
      </c>
      <c r="F230" s="1"/>
      <c r="G230" s="4">
        <v>1.9375</v>
      </c>
    </row>
    <row r="231" spans="1:7" ht="12.75">
      <c r="A231" s="1"/>
      <c r="B231" s="1" t="s">
        <v>318</v>
      </c>
      <c r="C231" s="1" t="s">
        <v>80</v>
      </c>
      <c r="D231" s="1">
        <v>1992</v>
      </c>
      <c r="E231" s="1">
        <v>285</v>
      </c>
      <c r="F231" s="1"/>
      <c r="G231" s="3">
        <v>0.8541666666666666</v>
      </c>
    </row>
    <row r="232" spans="1:7" ht="12.75">
      <c r="A232" s="1"/>
      <c r="B232" s="1" t="s">
        <v>344</v>
      </c>
      <c r="C232" s="1" t="s">
        <v>80</v>
      </c>
      <c r="D232" s="1">
        <v>1995</v>
      </c>
      <c r="E232" s="1">
        <v>311</v>
      </c>
      <c r="F232" s="1"/>
      <c r="G232" s="4">
        <v>1.125</v>
      </c>
    </row>
    <row r="233" spans="1:7" ht="12.75">
      <c r="A233" s="1"/>
      <c r="B233" s="1" t="s">
        <v>368</v>
      </c>
      <c r="C233" s="5" t="s">
        <v>80</v>
      </c>
      <c r="D233" s="5">
        <v>1993</v>
      </c>
      <c r="E233" s="5">
        <v>335</v>
      </c>
      <c r="F233" s="5"/>
      <c r="G233" s="7">
        <v>1.375</v>
      </c>
    </row>
    <row r="234" spans="1:7" ht="12.75">
      <c r="A234" s="1"/>
      <c r="B234" s="1" t="s">
        <v>395</v>
      </c>
      <c r="C234" s="1" t="s">
        <v>80</v>
      </c>
      <c r="D234" s="1">
        <v>1995</v>
      </c>
      <c r="E234" s="1">
        <v>362</v>
      </c>
      <c r="F234" s="1"/>
      <c r="G234" s="4">
        <v>1.6666666666666667</v>
      </c>
    </row>
    <row r="235" spans="1:7" ht="12.75">
      <c r="A235" s="1"/>
      <c r="B235" s="1" t="s">
        <v>418</v>
      </c>
      <c r="C235" s="1" t="s">
        <v>80</v>
      </c>
      <c r="D235" s="1">
        <v>1993</v>
      </c>
      <c r="E235" s="1">
        <v>385</v>
      </c>
      <c r="F235" s="1"/>
      <c r="G235" s="4">
        <v>1.8958333333333333</v>
      </c>
    </row>
    <row r="236" spans="1:7" ht="12.75">
      <c r="A236" s="1"/>
      <c r="B236" s="1" t="s">
        <v>443</v>
      </c>
      <c r="C236" s="1" t="s">
        <v>80</v>
      </c>
      <c r="D236" s="1" t="s">
        <v>444</v>
      </c>
      <c r="E236" s="1">
        <v>408</v>
      </c>
      <c r="F236" s="1"/>
      <c r="G236" s="4">
        <v>2.1458333333333335</v>
      </c>
    </row>
    <row r="237" spans="1:7" ht="12.75">
      <c r="A237" s="1"/>
      <c r="B237" s="1" t="s">
        <v>447</v>
      </c>
      <c r="C237" s="1" t="s">
        <v>80</v>
      </c>
      <c r="D237" s="1" t="s">
        <v>441</v>
      </c>
      <c r="E237" s="1">
        <v>411</v>
      </c>
      <c r="F237" s="1"/>
      <c r="G237" s="4">
        <v>2.1666666666666665</v>
      </c>
    </row>
    <row r="238" spans="1:7" ht="12.75">
      <c r="A238" s="1"/>
      <c r="B238" s="1" t="s">
        <v>452</v>
      </c>
      <c r="C238" s="1" t="s">
        <v>80</v>
      </c>
      <c r="D238" s="1" t="s">
        <v>441</v>
      </c>
      <c r="E238" s="1">
        <v>415</v>
      </c>
      <c r="F238" s="1"/>
      <c r="G238" s="4">
        <v>2.2083333333333335</v>
      </c>
    </row>
    <row r="239" spans="1:7" ht="12.75">
      <c r="A239" s="1"/>
      <c r="B239" s="1" t="s">
        <v>450</v>
      </c>
      <c r="C239" s="5" t="s">
        <v>80</v>
      </c>
      <c r="D239" s="5" t="s">
        <v>451</v>
      </c>
      <c r="E239" s="5">
        <v>414</v>
      </c>
      <c r="F239" s="5"/>
      <c r="G239" s="7">
        <v>2.2083333333333335</v>
      </c>
    </row>
    <row r="240" spans="1:7" ht="12.75">
      <c r="A240" s="1"/>
      <c r="B240" s="1" t="s">
        <v>458</v>
      </c>
      <c r="C240" s="1" t="s">
        <v>80</v>
      </c>
      <c r="D240" s="1" t="s">
        <v>451</v>
      </c>
      <c r="E240" s="1">
        <v>420</v>
      </c>
      <c r="F240" s="1"/>
      <c r="G240" s="4">
        <v>2.2708333333333335</v>
      </c>
    </row>
    <row r="241" spans="1:7" ht="12.75">
      <c r="A241" s="1"/>
      <c r="B241" s="1" t="s">
        <v>455</v>
      </c>
      <c r="C241" s="1" t="s">
        <v>456</v>
      </c>
      <c r="D241" s="1" t="s">
        <v>441</v>
      </c>
      <c r="E241" s="1">
        <v>418</v>
      </c>
      <c r="F241" s="1"/>
      <c r="G241" s="4">
        <v>2.25</v>
      </c>
    </row>
    <row r="242" spans="1:7" ht="12.75">
      <c r="A242" s="1"/>
      <c r="B242" s="1" t="s">
        <v>63</v>
      </c>
      <c r="C242" s="1" t="s">
        <v>64</v>
      </c>
      <c r="D242" s="1"/>
      <c r="E242" s="1">
        <v>40</v>
      </c>
      <c r="F242" s="1"/>
      <c r="G242" s="3">
        <v>0.3958333333333333</v>
      </c>
    </row>
    <row r="243" spans="1:7" ht="12.75">
      <c r="A243" s="1"/>
      <c r="B243" s="1" t="s">
        <v>94</v>
      </c>
      <c r="C243" s="1" t="s">
        <v>64</v>
      </c>
      <c r="D243" s="1"/>
      <c r="E243" s="1">
        <v>61</v>
      </c>
      <c r="F243" s="1"/>
      <c r="G243" s="3">
        <v>0.6041666666666666</v>
      </c>
    </row>
    <row r="244" spans="1:7" ht="12.75">
      <c r="A244" s="1"/>
      <c r="B244" s="1" t="s">
        <v>134</v>
      </c>
      <c r="C244" s="1" t="s">
        <v>64</v>
      </c>
      <c r="D244" s="1"/>
      <c r="E244" s="1">
        <v>92</v>
      </c>
      <c r="F244" s="1"/>
      <c r="G244" s="3">
        <v>0.9166666666666666</v>
      </c>
    </row>
    <row r="245" spans="1:7" ht="12.75">
      <c r="A245" s="1"/>
      <c r="B245" s="1" t="s">
        <v>182</v>
      </c>
      <c r="C245" s="1" t="s">
        <v>64</v>
      </c>
      <c r="D245" s="1"/>
      <c r="E245" s="1">
        <v>140</v>
      </c>
      <c r="F245" s="1"/>
      <c r="G245" s="4">
        <v>1.4375</v>
      </c>
    </row>
    <row r="246" spans="1:7" ht="12.75">
      <c r="A246" s="1"/>
      <c r="B246" s="1" t="s">
        <v>223</v>
      </c>
      <c r="C246" s="1" t="s">
        <v>64</v>
      </c>
      <c r="D246" s="1"/>
      <c r="E246" s="1">
        <v>183</v>
      </c>
      <c r="F246" s="1"/>
      <c r="G246" s="4">
        <v>1.8541666666666667</v>
      </c>
    </row>
    <row r="247" spans="1:7" ht="12.75">
      <c r="A247" s="1"/>
      <c r="B247" s="1" t="s">
        <v>290</v>
      </c>
      <c r="C247" s="1" t="s">
        <v>64</v>
      </c>
      <c r="D247" s="1"/>
      <c r="E247" s="1">
        <v>255</v>
      </c>
      <c r="F247" s="1"/>
      <c r="G247" s="3">
        <v>0.5625</v>
      </c>
    </row>
    <row r="248" spans="1:7" ht="12.75">
      <c r="A248" s="1"/>
      <c r="B248" s="1" t="s">
        <v>323</v>
      </c>
      <c r="C248" s="1" t="s">
        <v>64</v>
      </c>
      <c r="D248" s="1"/>
      <c r="E248" s="1">
        <v>290</v>
      </c>
      <c r="F248" s="1"/>
      <c r="G248" s="3">
        <v>0.8958333333333334</v>
      </c>
    </row>
    <row r="249" spans="1:7" ht="12.75">
      <c r="A249" s="1"/>
      <c r="B249" s="1" t="s">
        <v>364</v>
      </c>
      <c r="C249" s="1" t="s">
        <v>64</v>
      </c>
      <c r="D249" s="1"/>
      <c r="E249" s="1">
        <v>331</v>
      </c>
      <c r="F249" s="1"/>
      <c r="G249" s="4">
        <v>1.3333333333333333</v>
      </c>
    </row>
    <row r="250" spans="1:7" ht="12.75">
      <c r="A250" s="1"/>
      <c r="B250" s="1" t="s">
        <v>391</v>
      </c>
      <c r="C250" s="1" t="s">
        <v>64</v>
      </c>
      <c r="D250" s="1"/>
      <c r="E250" s="1">
        <v>358</v>
      </c>
      <c r="F250" s="1"/>
      <c r="G250" s="4">
        <v>1.625</v>
      </c>
    </row>
    <row r="251" spans="1:7" ht="12.75">
      <c r="A251" s="1"/>
      <c r="B251" s="1" t="s">
        <v>417</v>
      </c>
      <c r="C251" s="1" t="s">
        <v>64</v>
      </c>
      <c r="D251" s="1"/>
      <c r="E251" s="1">
        <v>384</v>
      </c>
      <c r="F251" s="1"/>
      <c r="G251" s="4">
        <v>1.8958333333333333</v>
      </c>
    </row>
    <row r="252" spans="1:7" ht="12.75">
      <c r="A252" s="1"/>
      <c r="B252" s="1" t="s">
        <v>126</v>
      </c>
      <c r="C252" s="1" t="s">
        <v>127</v>
      </c>
      <c r="D252" s="1"/>
      <c r="E252" s="1">
        <v>85</v>
      </c>
      <c r="F252" s="1"/>
      <c r="G252" s="3">
        <v>0.8541666666666666</v>
      </c>
    </row>
    <row r="253" spans="1:7" ht="12.75">
      <c r="A253" s="1"/>
      <c r="B253" s="1" t="s">
        <v>144</v>
      </c>
      <c r="C253" s="1" t="s">
        <v>127</v>
      </c>
      <c r="D253" s="1"/>
      <c r="E253" s="1">
        <v>103</v>
      </c>
      <c r="F253" s="1"/>
      <c r="G253" s="4">
        <v>1.0416666666666667</v>
      </c>
    </row>
    <row r="254" spans="1:7" ht="12.75">
      <c r="A254" s="1"/>
      <c r="B254" s="1" t="s">
        <v>181</v>
      </c>
      <c r="C254" s="1" t="s">
        <v>127</v>
      </c>
      <c r="D254" s="1"/>
      <c r="E254" s="1">
        <v>139</v>
      </c>
      <c r="F254" s="1"/>
      <c r="G254" s="4">
        <v>1.4166666666666667</v>
      </c>
    </row>
    <row r="255" spans="1:7" ht="12.75">
      <c r="A255" s="1"/>
      <c r="B255" s="1" t="s">
        <v>215</v>
      </c>
      <c r="C255" s="1" t="s">
        <v>127</v>
      </c>
      <c r="D255" s="1"/>
      <c r="E255" s="1">
        <v>175</v>
      </c>
      <c r="F255" s="1"/>
      <c r="G255" s="4">
        <v>1.7708333333333333</v>
      </c>
    </row>
    <row r="256" spans="1:7" ht="12.75">
      <c r="A256" s="1"/>
      <c r="B256" s="1" t="s">
        <v>326</v>
      </c>
      <c r="C256" s="1" t="s">
        <v>127</v>
      </c>
      <c r="D256" s="1"/>
      <c r="E256" s="1">
        <v>293</v>
      </c>
      <c r="F256" s="1"/>
      <c r="G256" s="3">
        <v>0.9375</v>
      </c>
    </row>
    <row r="257" spans="1:7" ht="12.75">
      <c r="A257" s="1"/>
      <c r="B257" s="1" t="s">
        <v>340</v>
      </c>
      <c r="C257" s="1" t="s">
        <v>127</v>
      </c>
      <c r="D257" s="1"/>
      <c r="E257" s="1">
        <v>307</v>
      </c>
      <c r="F257" s="1"/>
      <c r="G257" s="4">
        <v>1.0833333333333333</v>
      </c>
    </row>
    <row r="258" spans="1:7" ht="12.75">
      <c r="A258" s="1"/>
      <c r="B258" s="1" t="s">
        <v>359</v>
      </c>
      <c r="C258" s="1" t="s">
        <v>127</v>
      </c>
      <c r="D258" s="1"/>
      <c r="E258" s="1">
        <v>326</v>
      </c>
      <c r="F258" s="1"/>
      <c r="G258" s="4">
        <v>1.2708333333333333</v>
      </c>
    </row>
    <row r="259" spans="1:7" ht="12.75">
      <c r="A259" s="1"/>
      <c r="B259" s="1" t="s">
        <v>371</v>
      </c>
      <c r="C259" s="1" t="s">
        <v>127</v>
      </c>
      <c r="D259" s="1"/>
      <c r="E259" s="1">
        <v>338</v>
      </c>
      <c r="F259" s="1"/>
      <c r="G259" s="4">
        <v>1.4166666666666667</v>
      </c>
    </row>
    <row r="260" spans="1:7" ht="12.75">
      <c r="A260" s="1"/>
      <c r="B260" s="1" t="s">
        <v>383</v>
      </c>
      <c r="C260" s="1" t="s">
        <v>127</v>
      </c>
      <c r="D260" s="1"/>
      <c r="E260" s="1">
        <v>350</v>
      </c>
      <c r="F260" s="1"/>
      <c r="G260" s="4">
        <v>1.5416666666666667</v>
      </c>
    </row>
    <row r="261" spans="1:7" ht="12.75">
      <c r="A261" s="1"/>
      <c r="B261" s="1" t="s">
        <v>413</v>
      </c>
      <c r="C261" s="1" t="s">
        <v>127</v>
      </c>
      <c r="D261" s="1"/>
      <c r="E261" s="1">
        <v>380</v>
      </c>
      <c r="F261" s="1"/>
      <c r="G261" s="4">
        <v>1.8541666666666667</v>
      </c>
    </row>
    <row r="262" spans="1:7" ht="12.75">
      <c r="A262" s="1"/>
      <c r="B262" s="1" t="s">
        <v>425</v>
      </c>
      <c r="C262" s="1" t="s">
        <v>127</v>
      </c>
      <c r="D262" s="1"/>
      <c r="E262" s="1">
        <v>392</v>
      </c>
      <c r="F262" s="1"/>
      <c r="G262" s="4">
        <v>1.9791666666666667</v>
      </c>
    </row>
    <row r="263" spans="1:7" ht="12.75">
      <c r="A263" s="1"/>
      <c r="B263" s="1" t="s">
        <v>437</v>
      </c>
      <c r="C263" s="1" t="s">
        <v>127</v>
      </c>
      <c r="D263" s="1"/>
      <c r="E263" s="1">
        <v>404</v>
      </c>
      <c r="F263" s="1"/>
      <c r="G263" s="4">
        <v>2.1041666666666665</v>
      </c>
    </row>
    <row r="264" spans="1:7" ht="12.75">
      <c r="A264" s="1"/>
      <c r="B264" s="1" t="s">
        <v>55</v>
      </c>
      <c r="C264" s="1" t="s">
        <v>56</v>
      </c>
      <c r="D264" s="1">
        <v>1996</v>
      </c>
      <c r="E264" s="1">
        <v>33</v>
      </c>
      <c r="F264" s="1"/>
      <c r="G264" s="3">
        <v>0.3333333333333333</v>
      </c>
    </row>
    <row r="265" spans="1:7" ht="12.75">
      <c r="A265" s="1"/>
      <c r="B265" s="1" t="s">
        <v>89</v>
      </c>
      <c r="C265" s="1" t="s">
        <v>56</v>
      </c>
      <c r="D265" s="1">
        <v>1996</v>
      </c>
      <c r="E265" s="1">
        <v>57</v>
      </c>
      <c r="F265" s="1"/>
      <c r="G265" s="3">
        <v>0.5625</v>
      </c>
    </row>
    <row r="266" spans="1:7" ht="12.75">
      <c r="A266" s="1"/>
      <c r="B266" s="1" t="s">
        <v>121</v>
      </c>
      <c r="C266" s="1" t="s">
        <v>56</v>
      </c>
      <c r="D266" s="1">
        <v>1996</v>
      </c>
      <c r="E266" s="1">
        <v>81</v>
      </c>
      <c r="F266" s="1"/>
      <c r="G266" s="3">
        <v>0.8125</v>
      </c>
    </row>
    <row r="267" spans="1:7" ht="12.75">
      <c r="A267" s="1"/>
      <c r="B267" s="1" t="s">
        <v>152</v>
      </c>
      <c r="C267" s="1" t="s">
        <v>56</v>
      </c>
      <c r="D267" s="1">
        <v>1996</v>
      </c>
      <c r="E267" s="1">
        <v>111</v>
      </c>
      <c r="F267" s="1"/>
      <c r="G267" s="4">
        <v>1.125</v>
      </c>
    </row>
    <row r="268" spans="1:7" ht="12.75">
      <c r="A268" s="1"/>
      <c r="B268" s="1" t="s">
        <v>199</v>
      </c>
      <c r="C268" s="1" t="s">
        <v>56</v>
      </c>
      <c r="D268" s="1">
        <v>1996</v>
      </c>
      <c r="E268" s="1">
        <v>159</v>
      </c>
      <c r="F268" s="1"/>
      <c r="G268" s="4">
        <v>1.6041666666666667</v>
      </c>
    </row>
    <row r="269" spans="1:7" ht="12.75">
      <c r="A269" s="1"/>
      <c r="B269" s="1" t="s">
        <v>285</v>
      </c>
      <c r="C269" s="1" t="s">
        <v>56</v>
      </c>
      <c r="D269" s="1">
        <v>1993</v>
      </c>
      <c r="E269" s="1">
        <v>250</v>
      </c>
      <c r="F269" s="1"/>
      <c r="G269" s="3">
        <v>0.5</v>
      </c>
    </row>
    <row r="270" spans="1:7" ht="12.75">
      <c r="A270" s="1"/>
      <c r="B270" s="1" t="s">
        <v>320</v>
      </c>
      <c r="C270" s="1" t="s">
        <v>56</v>
      </c>
      <c r="D270" s="1">
        <v>1994</v>
      </c>
      <c r="E270" s="1">
        <v>287</v>
      </c>
      <c r="F270" s="1"/>
      <c r="G270" s="3">
        <v>0.875</v>
      </c>
    </row>
    <row r="271" spans="1:7" ht="12.75">
      <c r="A271" s="1"/>
      <c r="B271" s="1" t="s">
        <v>362</v>
      </c>
      <c r="C271" s="1" t="s">
        <v>56</v>
      </c>
      <c r="D271" s="1">
        <v>1994</v>
      </c>
      <c r="E271" s="1">
        <v>329</v>
      </c>
      <c r="F271" s="1"/>
      <c r="G271" s="4">
        <v>1.3125</v>
      </c>
    </row>
    <row r="272" spans="1:7" ht="12.75">
      <c r="A272" s="1"/>
      <c r="B272" s="1" t="s">
        <v>407</v>
      </c>
      <c r="C272" s="1" t="s">
        <v>56</v>
      </c>
      <c r="D272" s="1">
        <v>1994</v>
      </c>
      <c r="E272" s="1">
        <v>374</v>
      </c>
      <c r="F272" s="1"/>
      <c r="G272" s="4">
        <v>1.7916666666666667</v>
      </c>
    </row>
    <row r="273" spans="1:7" ht="12.75">
      <c r="A273" s="1"/>
      <c r="B273" s="1" t="s">
        <v>421</v>
      </c>
      <c r="C273" s="1" t="s">
        <v>56</v>
      </c>
      <c r="D273" s="1">
        <v>1996</v>
      </c>
      <c r="E273" s="1">
        <v>388</v>
      </c>
      <c r="F273" s="1"/>
      <c r="G273" s="4">
        <v>1.9375</v>
      </c>
    </row>
    <row r="274" spans="1:7" ht="12.75">
      <c r="A274" s="1"/>
      <c r="B274" s="1" t="s">
        <v>20</v>
      </c>
      <c r="C274" s="1" t="s">
        <v>21</v>
      </c>
      <c r="D274" s="1">
        <v>1993</v>
      </c>
      <c r="E274" s="1">
        <v>4</v>
      </c>
      <c r="F274" s="1"/>
      <c r="G274" s="3">
        <v>0.041666666666666664</v>
      </c>
    </row>
    <row r="275" spans="1:7" ht="12.75">
      <c r="A275" s="1"/>
      <c r="B275" s="1" t="s">
        <v>30</v>
      </c>
      <c r="C275" s="1" t="s">
        <v>21</v>
      </c>
      <c r="D275" s="1">
        <v>1993</v>
      </c>
      <c r="E275" s="1">
        <v>9</v>
      </c>
      <c r="F275" s="1"/>
      <c r="G275" s="3">
        <v>0.08333333333333333</v>
      </c>
    </row>
    <row r="276" spans="1:7" ht="12.75">
      <c r="A276" s="1"/>
      <c r="B276" s="1" t="s">
        <v>41</v>
      </c>
      <c r="C276" s="1" t="s">
        <v>21</v>
      </c>
      <c r="D276" s="1">
        <v>1995</v>
      </c>
      <c r="E276" s="1">
        <v>20</v>
      </c>
      <c r="F276" s="1"/>
      <c r="G276" s="3">
        <v>0.20833333333333334</v>
      </c>
    </row>
    <row r="277" spans="1:7" ht="12.75">
      <c r="A277" s="1"/>
      <c r="B277" s="1" t="s">
        <v>53</v>
      </c>
      <c r="C277" s="1" t="s">
        <v>21</v>
      </c>
      <c r="D277" s="1">
        <v>1992</v>
      </c>
      <c r="E277" s="1">
        <v>30</v>
      </c>
      <c r="F277" s="1"/>
      <c r="G277" s="3">
        <v>0.2916666666666667</v>
      </c>
    </row>
    <row r="278" spans="1:7" ht="12.75">
      <c r="A278" s="1"/>
      <c r="B278" s="1" t="s">
        <v>54</v>
      </c>
      <c r="C278" s="1" t="s">
        <v>21</v>
      </c>
      <c r="D278" s="1">
        <v>1995</v>
      </c>
      <c r="E278" s="1">
        <v>32</v>
      </c>
      <c r="F278" s="1"/>
      <c r="G278" s="3">
        <v>0.3125</v>
      </c>
    </row>
    <row r="279" spans="1:7" ht="12.75">
      <c r="A279" s="1"/>
      <c r="B279" s="1" t="s">
        <v>245</v>
      </c>
      <c r="C279" s="1" t="s">
        <v>21</v>
      </c>
      <c r="D279" s="1">
        <v>1991</v>
      </c>
      <c r="E279" s="1">
        <v>208</v>
      </c>
      <c r="F279" s="1"/>
      <c r="G279" s="3">
        <v>0.08333333333333333</v>
      </c>
    </row>
    <row r="280" spans="1:7" ht="12.75">
      <c r="A280" s="1"/>
      <c r="B280" s="1" t="s">
        <v>259</v>
      </c>
      <c r="C280" s="1" t="s">
        <v>21</v>
      </c>
      <c r="D280" s="1">
        <v>1992</v>
      </c>
      <c r="E280" s="1">
        <v>224</v>
      </c>
      <c r="F280" s="1"/>
      <c r="G280" s="3">
        <v>0.22916666666666666</v>
      </c>
    </row>
    <row r="281" spans="1:7" ht="12.75">
      <c r="A281" s="1"/>
      <c r="B281" s="1" t="s">
        <v>267</v>
      </c>
      <c r="C281" s="1" t="s">
        <v>21</v>
      </c>
      <c r="D281" s="1">
        <v>1992</v>
      </c>
      <c r="E281" s="1">
        <v>232</v>
      </c>
      <c r="F281" s="1"/>
      <c r="G281" s="3">
        <v>0.3125</v>
      </c>
    </row>
    <row r="282" spans="1:7" ht="12.75">
      <c r="A282" s="1"/>
      <c r="B282" s="1" t="s">
        <v>269</v>
      </c>
      <c r="C282" s="1" t="s">
        <v>21</v>
      </c>
      <c r="D282" s="1">
        <v>1992</v>
      </c>
      <c r="E282" s="1">
        <v>234</v>
      </c>
      <c r="F282" s="1"/>
      <c r="G282" s="3">
        <v>0.3333333333333333</v>
      </c>
    </row>
    <row r="283" spans="1:7" ht="12.75">
      <c r="A283" s="1"/>
      <c r="B283" s="1" t="s">
        <v>273</v>
      </c>
      <c r="C283" s="1" t="s">
        <v>21</v>
      </c>
      <c r="D283" s="1">
        <v>1992</v>
      </c>
      <c r="E283" s="1">
        <v>238</v>
      </c>
      <c r="F283" s="1"/>
      <c r="G283" s="3">
        <v>0.375</v>
      </c>
    </row>
    <row r="284" spans="1:7" ht="12.75">
      <c r="A284" s="1"/>
      <c r="B284" s="1" t="s">
        <v>276</v>
      </c>
      <c r="C284" s="1" t="s">
        <v>21</v>
      </c>
      <c r="D284" s="1">
        <v>1993</v>
      </c>
      <c r="E284" s="1">
        <v>241</v>
      </c>
      <c r="F284" s="1"/>
      <c r="G284" s="3">
        <v>0.4166666666666667</v>
      </c>
    </row>
    <row r="285" spans="1:7" ht="12.75">
      <c r="A285" s="1"/>
      <c r="B285" s="1" t="s">
        <v>154</v>
      </c>
      <c r="C285" s="1" t="s">
        <v>155</v>
      </c>
      <c r="D285" s="1">
        <v>1992</v>
      </c>
      <c r="E285" s="1">
        <v>113</v>
      </c>
      <c r="F285" s="1"/>
      <c r="G285" s="4">
        <v>1.1458333333333333</v>
      </c>
    </row>
    <row r="286" spans="1:7" ht="12.75">
      <c r="A286" s="1"/>
      <c r="B286" s="1" t="s">
        <v>159</v>
      </c>
      <c r="C286" s="1" t="s">
        <v>155</v>
      </c>
      <c r="D286" s="1">
        <v>1995</v>
      </c>
      <c r="E286" s="1">
        <v>117</v>
      </c>
      <c r="F286" s="1"/>
      <c r="G286" s="4">
        <v>1.1875</v>
      </c>
    </row>
    <row r="287" spans="1:7" ht="12.75">
      <c r="A287" s="1"/>
      <c r="B287" s="1" t="s">
        <v>176</v>
      </c>
      <c r="C287" s="1" t="s">
        <v>155</v>
      </c>
      <c r="D287" s="1">
        <v>1993</v>
      </c>
      <c r="E287" s="1">
        <v>134</v>
      </c>
      <c r="F287" s="1"/>
      <c r="G287" s="4">
        <v>1.375</v>
      </c>
    </row>
    <row r="288" spans="1:7" ht="12.75">
      <c r="A288" s="1"/>
      <c r="B288" s="1" t="s">
        <v>204</v>
      </c>
      <c r="C288" s="1" t="s">
        <v>155</v>
      </c>
      <c r="D288" s="1">
        <v>1993</v>
      </c>
      <c r="E288" s="1">
        <v>164</v>
      </c>
      <c r="F288" s="1"/>
      <c r="G288" s="4">
        <v>1.6666666666666667</v>
      </c>
    </row>
    <row r="289" spans="1:7" ht="12.75">
      <c r="A289" s="1"/>
      <c r="B289" s="1" t="s">
        <v>229</v>
      </c>
      <c r="C289" s="1" t="s">
        <v>155</v>
      </c>
      <c r="D289" s="1">
        <v>1997</v>
      </c>
      <c r="E289" s="1">
        <v>189</v>
      </c>
      <c r="F289" s="1"/>
      <c r="G289" s="4">
        <v>1.9166666666666667</v>
      </c>
    </row>
    <row r="290" spans="1:7" ht="12.75">
      <c r="A290" s="1"/>
      <c r="B290" s="1" t="s">
        <v>274</v>
      </c>
      <c r="C290" s="1" t="s">
        <v>155</v>
      </c>
      <c r="D290" s="1">
        <v>1993</v>
      </c>
      <c r="E290" s="1">
        <v>239</v>
      </c>
      <c r="F290" s="1"/>
      <c r="G290" s="3">
        <v>0.3958333333333333</v>
      </c>
    </row>
    <row r="291" spans="1:7" ht="12.75">
      <c r="A291" s="1"/>
      <c r="B291" s="1" t="s">
        <v>296</v>
      </c>
      <c r="C291" s="1" t="s">
        <v>155</v>
      </c>
      <c r="D291" s="1">
        <v>1995</v>
      </c>
      <c r="E291" s="1">
        <v>261</v>
      </c>
      <c r="F291" s="1"/>
      <c r="G291" s="3">
        <v>0.625</v>
      </c>
    </row>
    <row r="292" spans="1:7" ht="12.75">
      <c r="A292" s="1"/>
      <c r="B292" s="1" t="s">
        <v>317</v>
      </c>
      <c r="C292" s="1" t="s">
        <v>155</v>
      </c>
      <c r="D292" s="1">
        <v>1993</v>
      </c>
      <c r="E292" s="1">
        <v>284</v>
      </c>
      <c r="F292" s="1"/>
      <c r="G292" s="3">
        <v>0.8333333333333334</v>
      </c>
    </row>
    <row r="293" spans="1:7" ht="12.75">
      <c r="A293" s="1"/>
      <c r="B293" s="1" t="s">
        <v>367</v>
      </c>
      <c r="C293" s="1" t="s">
        <v>155</v>
      </c>
      <c r="D293" s="1">
        <v>1993</v>
      </c>
      <c r="E293" s="1">
        <v>334</v>
      </c>
      <c r="F293" s="1"/>
      <c r="G293" s="4">
        <v>1.375</v>
      </c>
    </row>
    <row r="294" spans="1:7" ht="12.75">
      <c r="A294" s="1"/>
      <c r="B294" s="1" t="s">
        <v>416</v>
      </c>
      <c r="C294" s="1" t="s">
        <v>155</v>
      </c>
      <c r="D294" s="1">
        <v>1993</v>
      </c>
      <c r="E294" s="1">
        <v>383</v>
      </c>
      <c r="F294" s="1"/>
      <c r="G294" s="4">
        <v>1.875</v>
      </c>
    </row>
    <row r="295" spans="1:7" ht="12.75">
      <c r="A295" s="1"/>
      <c r="B295" s="1" t="s">
        <v>122</v>
      </c>
      <c r="C295" s="1" t="s">
        <v>123</v>
      </c>
      <c r="D295" s="1">
        <v>1992</v>
      </c>
      <c r="E295" s="1">
        <v>82</v>
      </c>
      <c r="F295" s="1"/>
      <c r="G295" s="3">
        <v>0.8333333333333334</v>
      </c>
    </row>
    <row r="296" spans="1:7" ht="12.75">
      <c r="A296" s="1"/>
      <c r="B296" s="1" t="s">
        <v>91</v>
      </c>
      <c r="C296" s="1" t="s">
        <v>92</v>
      </c>
      <c r="D296" s="1">
        <v>1994</v>
      </c>
      <c r="E296" s="1">
        <v>59</v>
      </c>
      <c r="F296" s="1"/>
      <c r="G296" s="3">
        <v>0.5833333333333334</v>
      </c>
    </row>
    <row r="297" spans="1:7" ht="12.75">
      <c r="A297" s="1"/>
      <c r="B297" s="1" t="s">
        <v>140</v>
      </c>
      <c r="C297" s="1" t="s">
        <v>92</v>
      </c>
      <c r="D297" s="1">
        <v>1994</v>
      </c>
      <c r="E297" s="1">
        <v>98</v>
      </c>
      <c r="F297" s="1"/>
      <c r="G297" s="3">
        <v>0.9791666666666666</v>
      </c>
    </row>
    <row r="298" spans="1:7" ht="12.75">
      <c r="A298" s="1"/>
      <c r="B298" s="1" t="s">
        <v>163</v>
      </c>
      <c r="C298" s="1" t="s">
        <v>92</v>
      </c>
      <c r="D298" s="1">
        <v>1996</v>
      </c>
      <c r="E298" s="1">
        <v>121</v>
      </c>
      <c r="F298" s="1"/>
      <c r="G298" s="4">
        <v>1.2291666666666667</v>
      </c>
    </row>
    <row r="299" spans="1:7" ht="12.75">
      <c r="A299" s="1"/>
      <c r="B299" s="1" t="s">
        <v>194</v>
      </c>
      <c r="C299" s="1" t="s">
        <v>92</v>
      </c>
      <c r="D299" s="1">
        <v>1996</v>
      </c>
      <c r="E299" s="1">
        <v>153</v>
      </c>
      <c r="F299" s="1"/>
      <c r="G299" s="4">
        <v>1.5625</v>
      </c>
    </row>
    <row r="300" spans="1:7" ht="12.75">
      <c r="A300" s="1"/>
      <c r="B300" s="1" t="s">
        <v>222</v>
      </c>
      <c r="C300" s="1" t="s">
        <v>92</v>
      </c>
      <c r="D300" s="1">
        <v>1995</v>
      </c>
      <c r="E300" s="1">
        <v>182</v>
      </c>
      <c r="F300" s="1"/>
      <c r="G300" s="4">
        <v>1.8541666666666667</v>
      </c>
    </row>
    <row r="301" spans="1:7" ht="12.75">
      <c r="A301" s="1"/>
      <c r="B301" s="1" t="s">
        <v>282</v>
      </c>
      <c r="C301" s="1" t="s">
        <v>92</v>
      </c>
      <c r="D301" s="1">
        <v>1991</v>
      </c>
      <c r="E301" s="1">
        <v>247</v>
      </c>
      <c r="F301" s="1"/>
      <c r="G301" s="3">
        <v>0.4791666666666667</v>
      </c>
    </row>
    <row r="302" spans="1:7" ht="12.75">
      <c r="A302" s="1"/>
      <c r="B302" s="1" t="s">
        <v>312</v>
      </c>
      <c r="C302" s="1" t="s">
        <v>92</v>
      </c>
      <c r="D302" s="1">
        <v>1993</v>
      </c>
      <c r="E302" s="1">
        <v>278</v>
      </c>
      <c r="F302" s="1"/>
      <c r="G302" s="3">
        <v>0.7916666666666666</v>
      </c>
    </row>
    <row r="303" spans="1:7" ht="12.75">
      <c r="A303" s="1"/>
      <c r="B303" s="1" t="s">
        <v>342</v>
      </c>
      <c r="C303" s="1" t="s">
        <v>92</v>
      </c>
      <c r="D303" s="1">
        <v>1995</v>
      </c>
      <c r="E303" s="1">
        <v>309</v>
      </c>
      <c r="F303" s="1"/>
      <c r="G303" s="4">
        <v>1.1041666666666667</v>
      </c>
    </row>
    <row r="304" spans="1:7" ht="12.75">
      <c r="A304" s="1"/>
      <c r="B304" s="1" t="s">
        <v>378</v>
      </c>
      <c r="C304" s="1" t="s">
        <v>92</v>
      </c>
      <c r="D304" s="1">
        <v>1995</v>
      </c>
      <c r="E304" s="1">
        <v>345</v>
      </c>
      <c r="F304" s="1"/>
      <c r="G304" s="4">
        <v>1.4791666666666667</v>
      </c>
    </row>
    <row r="305" spans="1:7" ht="12.75">
      <c r="A305" s="1"/>
      <c r="B305" s="1" t="s">
        <v>393</v>
      </c>
      <c r="C305" s="1" t="s">
        <v>92</v>
      </c>
      <c r="D305" s="1">
        <v>1995</v>
      </c>
      <c r="E305" s="1">
        <v>360</v>
      </c>
      <c r="F305" s="1"/>
      <c r="G305" s="4">
        <v>1.6458333333333333</v>
      </c>
    </row>
    <row r="306" spans="1:7" ht="12.75">
      <c r="A306" s="1"/>
      <c r="B306" s="1" t="s">
        <v>34</v>
      </c>
      <c r="C306" s="5" t="s">
        <v>66</v>
      </c>
      <c r="D306" s="5">
        <v>1992</v>
      </c>
      <c r="E306" s="5">
        <v>13</v>
      </c>
      <c r="F306" s="5"/>
      <c r="G306" s="6">
        <v>0.125</v>
      </c>
    </row>
    <row r="307" spans="1:7" ht="12.75">
      <c r="A307" s="1"/>
      <c r="B307" s="1" t="s">
        <v>65</v>
      </c>
      <c r="C307" s="1" t="s">
        <v>66</v>
      </c>
      <c r="D307" s="1">
        <v>1994</v>
      </c>
      <c r="E307" s="1">
        <v>41</v>
      </c>
      <c r="F307" s="1"/>
      <c r="G307" s="3">
        <v>0.4166666666666667</v>
      </c>
    </row>
    <row r="308" spans="1:7" ht="12.75">
      <c r="A308" s="1"/>
      <c r="B308" s="1" t="s">
        <v>142</v>
      </c>
      <c r="C308" s="1" t="s">
        <v>66</v>
      </c>
      <c r="D308" s="1">
        <v>1996</v>
      </c>
      <c r="E308" s="1">
        <v>101</v>
      </c>
      <c r="F308" s="1"/>
      <c r="G308" s="4">
        <v>1.0208333333333333</v>
      </c>
    </row>
    <row r="309" spans="1:7" ht="12.75">
      <c r="A309" s="1"/>
      <c r="B309" s="1" t="s">
        <v>195</v>
      </c>
      <c r="C309" s="1" t="s">
        <v>66</v>
      </c>
      <c r="D309" s="1">
        <v>1997</v>
      </c>
      <c r="E309" s="1">
        <v>155</v>
      </c>
      <c r="F309" s="1"/>
      <c r="G309" s="4">
        <v>1.5625</v>
      </c>
    </row>
    <row r="310" spans="1:7" ht="12.75">
      <c r="A310" s="1"/>
      <c r="B310" s="1" t="s">
        <v>218</v>
      </c>
      <c r="C310" s="1" t="s">
        <v>66</v>
      </c>
      <c r="D310" s="1">
        <v>1994</v>
      </c>
      <c r="E310" s="1">
        <v>178</v>
      </c>
      <c r="F310" s="1"/>
      <c r="G310" s="4">
        <v>1.8125</v>
      </c>
    </row>
    <row r="311" spans="1:7" ht="12.75">
      <c r="A311" s="1"/>
      <c r="B311" s="1" t="s">
        <v>270</v>
      </c>
      <c r="C311" s="1" t="s">
        <v>66</v>
      </c>
      <c r="D311" s="1">
        <v>1992</v>
      </c>
      <c r="E311" s="1">
        <v>235</v>
      </c>
      <c r="F311" s="1"/>
      <c r="G311" s="3">
        <v>0.3541666666666667</v>
      </c>
    </row>
    <row r="312" spans="1:7" ht="12.75">
      <c r="A312" s="1"/>
      <c r="B312" s="1" t="s">
        <v>311</v>
      </c>
      <c r="C312" s="1" t="s">
        <v>66</v>
      </c>
      <c r="D312" s="1">
        <v>1992</v>
      </c>
      <c r="E312" s="1">
        <v>277</v>
      </c>
      <c r="F312" s="1"/>
      <c r="G312" s="3">
        <v>0.7708333333333334</v>
      </c>
    </row>
    <row r="313" spans="1:7" ht="12.75">
      <c r="A313" s="1"/>
      <c r="B313" s="1" t="s">
        <v>358</v>
      </c>
      <c r="C313" s="1" t="s">
        <v>66</v>
      </c>
      <c r="D313" s="1">
        <v>1994</v>
      </c>
      <c r="E313" s="1">
        <v>325</v>
      </c>
      <c r="F313" s="1"/>
      <c r="G313" s="4">
        <v>1.2708333333333333</v>
      </c>
    </row>
    <row r="314" spans="1:7" ht="12.75">
      <c r="A314" s="1"/>
      <c r="B314" s="1" t="s">
        <v>384</v>
      </c>
      <c r="C314" s="1" t="s">
        <v>66</v>
      </c>
      <c r="D314" s="1">
        <v>1994</v>
      </c>
      <c r="E314" s="1">
        <v>351</v>
      </c>
      <c r="F314" s="1"/>
      <c r="G314" s="4">
        <v>1.5416666666666667</v>
      </c>
    </row>
    <row r="315" spans="1:7" ht="12.75">
      <c r="A315" s="1"/>
      <c r="B315" s="1" t="s">
        <v>406</v>
      </c>
      <c r="C315" s="1" t="s">
        <v>66</v>
      </c>
      <c r="D315" s="1">
        <v>1993</v>
      </c>
      <c r="E315" s="1">
        <v>373</v>
      </c>
      <c r="F315" s="1"/>
      <c r="G315" s="4">
        <v>1.7708333333333333</v>
      </c>
    </row>
    <row r="316" spans="1:7" ht="12.75">
      <c r="A316" s="1"/>
      <c r="B316" s="1" t="s">
        <v>26</v>
      </c>
      <c r="C316" s="1" t="s">
        <v>27</v>
      </c>
      <c r="D316" s="1"/>
      <c r="E316" s="1">
        <v>7</v>
      </c>
      <c r="F316" s="1"/>
      <c r="G316" s="3">
        <v>0.0625</v>
      </c>
    </row>
    <row r="317" spans="1:7" ht="12.75">
      <c r="A317" s="1"/>
      <c r="B317" s="1" t="s">
        <v>36</v>
      </c>
      <c r="C317" s="1" t="s">
        <v>27</v>
      </c>
      <c r="D317" s="1"/>
      <c r="E317" s="1">
        <v>15</v>
      </c>
      <c r="F317" s="1"/>
      <c r="G317" s="3">
        <v>0.14583333333333334</v>
      </c>
    </row>
    <row r="318" spans="1:7" ht="12.75">
      <c r="A318" s="1"/>
      <c r="B318" s="1" t="s">
        <v>39</v>
      </c>
      <c r="C318" s="1" t="s">
        <v>27</v>
      </c>
      <c r="D318" s="1">
        <v>1996</v>
      </c>
      <c r="E318" s="1">
        <v>18</v>
      </c>
      <c r="F318" s="1"/>
      <c r="G318" s="3">
        <v>0.1875</v>
      </c>
    </row>
    <row r="319" spans="1:7" ht="12.75">
      <c r="A319" s="1"/>
      <c r="B319" s="1" t="s">
        <v>77</v>
      </c>
      <c r="C319" s="1" t="s">
        <v>27</v>
      </c>
      <c r="D319" s="1"/>
      <c r="E319" s="1">
        <v>49</v>
      </c>
      <c r="F319" s="1"/>
      <c r="G319" s="3">
        <v>0.4791666666666667</v>
      </c>
    </row>
    <row r="320" spans="1:7" ht="12.75">
      <c r="A320" s="1"/>
      <c r="B320" s="1" t="s">
        <v>175</v>
      </c>
      <c r="C320" s="1" t="s">
        <v>27</v>
      </c>
      <c r="D320" s="1"/>
      <c r="E320" s="1">
        <v>133</v>
      </c>
      <c r="F320" s="1"/>
      <c r="G320" s="4">
        <v>1.3541666666666667</v>
      </c>
    </row>
    <row r="321" spans="1:7" ht="12.75">
      <c r="A321" s="1"/>
      <c r="B321" s="1" t="s">
        <v>241</v>
      </c>
      <c r="C321" s="1" t="s">
        <v>27</v>
      </c>
      <c r="D321" s="1">
        <v>1993</v>
      </c>
      <c r="E321" s="1">
        <v>204</v>
      </c>
      <c r="F321" s="1"/>
      <c r="G321" s="3">
        <v>0.041666666666666664</v>
      </c>
    </row>
    <row r="322" spans="1:7" ht="12.75">
      <c r="A322" s="1"/>
      <c r="B322" s="1" t="s">
        <v>243</v>
      </c>
      <c r="C322" s="1" t="s">
        <v>27</v>
      </c>
      <c r="D322" s="1"/>
      <c r="E322" s="1">
        <v>206</v>
      </c>
      <c r="F322" s="1"/>
      <c r="G322" s="3">
        <v>0.0625</v>
      </c>
    </row>
    <row r="323" spans="1:7" ht="12.75">
      <c r="A323" s="1"/>
      <c r="B323" s="1" t="s">
        <v>248</v>
      </c>
      <c r="C323" s="1" t="s">
        <v>27</v>
      </c>
      <c r="D323" s="1">
        <v>1994</v>
      </c>
      <c r="E323" s="1">
        <v>212</v>
      </c>
      <c r="F323" s="1"/>
      <c r="G323" s="3">
        <v>0.125</v>
      </c>
    </row>
    <row r="324" spans="1:7" ht="12.75">
      <c r="A324" s="1"/>
      <c r="B324" s="1" t="s">
        <v>256</v>
      </c>
      <c r="C324" s="1" t="s">
        <v>27</v>
      </c>
      <c r="D324" s="1"/>
      <c r="E324" s="1">
        <v>221</v>
      </c>
      <c r="F324" s="1"/>
      <c r="G324" s="3">
        <v>0.20833333333333334</v>
      </c>
    </row>
    <row r="325" spans="1:7" ht="12.75">
      <c r="A325" s="1"/>
      <c r="B325" s="1" t="s">
        <v>263</v>
      </c>
      <c r="C325" s="1" t="s">
        <v>27</v>
      </c>
      <c r="D325" s="1"/>
      <c r="E325" s="1">
        <v>228</v>
      </c>
      <c r="F325" s="1"/>
      <c r="G325" s="3">
        <v>0.2708333333333333</v>
      </c>
    </row>
    <row r="326" spans="1:7" ht="12.75">
      <c r="A326" s="1"/>
      <c r="B326" s="1" t="s">
        <v>453</v>
      </c>
      <c r="C326" s="1" t="s">
        <v>27</v>
      </c>
      <c r="D326" s="1" t="s">
        <v>451</v>
      </c>
      <c r="E326" s="1">
        <v>416</v>
      </c>
      <c r="F326" s="1"/>
      <c r="G326" s="4">
        <v>2.2291666666666665</v>
      </c>
    </row>
    <row r="327" spans="1:7" ht="12.75">
      <c r="A327" s="1"/>
      <c r="B327" s="1" t="s">
        <v>119</v>
      </c>
      <c r="C327" s="1" t="s">
        <v>120</v>
      </c>
      <c r="D327" s="1">
        <v>1992</v>
      </c>
      <c r="E327" s="1">
        <v>80</v>
      </c>
      <c r="F327" s="1"/>
      <c r="G327" s="3">
        <v>0.8125</v>
      </c>
    </row>
    <row r="328" spans="1:7" ht="12.75">
      <c r="A328" s="1"/>
      <c r="B328" s="1" t="s">
        <v>151</v>
      </c>
      <c r="C328" s="1" t="s">
        <v>120</v>
      </c>
      <c r="D328" s="1">
        <v>1996</v>
      </c>
      <c r="E328" s="1">
        <v>110</v>
      </c>
      <c r="F328" s="1"/>
      <c r="G328" s="4">
        <v>1.1041666666666667</v>
      </c>
    </row>
    <row r="329" spans="1:7" ht="12.75">
      <c r="A329" s="1"/>
      <c r="B329" s="1" t="s">
        <v>179</v>
      </c>
      <c r="C329" s="1" t="s">
        <v>120</v>
      </c>
      <c r="D329" s="1">
        <v>1993</v>
      </c>
      <c r="E329" s="1">
        <v>137</v>
      </c>
      <c r="F329" s="1"/>
      <c r="G329" s="4">
        <v>1.3958333333333333</v>
      </c>
    </row>
    <row r="330" spans="1:7" ht="12.75">
      <c r="A330" s="1"/>
      <c r="B330" s="1" t="s">
        <v>217</v>
      </c>
      <c r="C330" s="1" t="s">
        <v>120</v>
      </c>
      <c r="D330" s="1">
        <v>1996</v>
      </c>
      <c r="E330" s="1">
        <v>177</v>
      </c>
      <c r="F330" s="1"/>
      <c r="G330" s="4">
        <v>1.7916666666666667</v>
      </c>
    </row>
    <row r="331" spans="1:7" ht="12.75">
      <c r="A331" s="1"/>
      <c r="B331" s="1" t="s">
        <v>230</v>
      </c>
      <c r="C331" s="1" t="s">
        <v>120</v>
      </c>
      <c r="D331" s="1">
        <v>1993</v>
      </c>
      <c r="E331" s="1">
        <v>190</v>
      </c>
      <c r="F331" s="1"/>
      <c r="G331" s="4">
        <v>1.9375</v>
      </c>
    </row>
    <row r="332" spans="1:7" ht="12.75">
      <c r="A332" s="1"/>
      <c r="B332" s="1" t="s">
        <v>277</v>
      </c>
      <c r="C332" s="1" t="s">
        <v>120</v>
      </c>
      <c r="D332" s="1">
        <v>1996</v>
      </c>
      <c r="E332" s="1">
        <v>242</v>
      </c>
      <c r="F332" s="1"/>
      <c r="G332" s="3">
        <v>0.4166666666666667</v>
      </c>
    </row>
    <row r="333" spans="1:7" ht="12.75">
      <c r="A333" s="1"/>
      <c r="B333" s="1" t="s">
        <v>301</v>
      </c>
      <c r="C333" s="1" t="s">
        <v>120</v>
      </c>
      <c r="D333" s="1">
        <v>1992</v>
      </c>
      <c r="E333" s="1">
        <v>267</v>
      </c>
      <c r="F333" s="1"/>
      <c r="G333" s="3">
        <v>0.6666666666666666</v>
      </c>
    </row>
    <row r="334" spans="1:7" ht="12.75">
      <c r="A334" s="1"/>
      <c r="B334" s="1" t="s">
        <v>373</v>
      </c>
      <c r="C334" s="1" t="s">
        <v>120</v>
      </c>
      <c r="D334" s="1">
        <v>1993</v>
      </c>
      <c r="E334" s="1">
        <v>340</v>
      </c>
      <c r="F334" s="1"/>
      <c r="G334" s="4">
        <v>1.4375</v>
      </c>
    </row>
    <row r="335" spans="1:7" ht="12.75">
      <c r="A335" s="1"/>
      <c r="B335" s="1" t="s">
        <v>410</v>
      </c>
      <c r="C335" s="1" t="s">
        <v>120</v>
      </c>
      <c r="D335" s="1">
        <v>1992</v>
      </c>
      <c r="E335" s="1">
        <v>377</v>
      </c>
      <c r="F335" s="1"/>
      <c r="G335" s="4">
        <v>1.8125</v>
      </c>
    </row>
    <row r="336" spans="1:7" ht="12.75">
      <c r="A336" s="1"/>
      <c r="B336" s="1" t="s">
        <v>435</v>
      </c>
      <c r="C336" s="1" t="s">
        <v>120</v>
      </c>
      <c r="D336" s="1">
        <v>1992</v>
      </c>
      <c r="E336" s="1">
        <v>402</v>
      </c>
      <c r="F336" s="1"/>
      <c r="G336" s="4">
        <v>2.0833333333333335</v>
      </c>
    </row>
    <row r="337" spans="1:7" ht="12.75">
      <c r="A337" s="1"/>
      <c r="B337" s="1" t="s">
        <v>86</v>
      </c>
      <c r="C337" s="1" t="s">
        <v>87</v>
      </c>
      <c r="D337" s="1">
        <v>1997</v>
      </c>
      <c r="E337" s="1">
        <v>55</v>
      </c>
      <c r="F337" s="1"/>
      <c r="G337" s="3">
        <v>0.5416666666666666</v>
      </c>
    </row>
    <row r="338" spans="1:7" ht="12.75">
      <c r="A338" s="1"/>
      <c r="B338" s="1" t="s">
        <v>133</v>
      </c>
      <c r="C338" s="1" t="s">
        <v>87</v>
      </c>
      <c r="D338" s="1">
        <v>1995</v>
      </c>
      <c r="E338" s="1">
        <v>90</v>
      </c>
      <c r="F338" s="1"/>
      <c r="G338" s="3">
        <v>0.9166666666666666</v>
      </c>
    </row>
    <row r="339" spans="1:7" ht="12.75">
      <c r="A339" s="1"/>
      <c r="B339" s="1" t="s">
        <v>185</v>
      </c>
      <c r="C339" s="1" t="s">
        <v>87</v>
      </c>
      <c r="D339" s="1">
        <v>1997</v>
      </c>
      <c r="E339" s="1">
        <v>143</v>
      </c>
      <c r="F339" s="1"/>
      <c r="G339" s="4">
        <v>1.4583333333333333</v>
      </c>
    </row>
    <row r="340" spans="1:7" ht="12.75">
      <c r="A340" s="1"/>
      <c r="B340" s="1" t="s">
        <v>209</v>
      </c>
      <c r="C340" s="1" t="s">
        <v>87</v>
      </c>
      <c r="D340" s="1">
        <v>1997</v>
      </c>
      <c r="E340" s="1">
        <v>169</v>
      </c>
      <c r="F340" s="1"/>
      <c r="G340" s="4">
        <v>1.7083333333333333</v>
      </c>
    </row>
    <row r="341" spans="1:7" ht="12.75">
      <c r="A341" s="1"/>
      <c r="B341" s="1" t="s">
        <v>283</v>
      </c>
      <c r="C341" s="1" t="s">
        <v>87</v>
      </c>
      <c r="D341" s="1"/>
      <c r="E341" s="1">
        <v>248</v>
      </c>
      <c r="F341" s="1"/>
      <c r="G341" s="3">
        <v>0.4791666666666667</v>
      </c>
    </row>
    <row r="342" spans="1:7" ht="12.75">
      <c r="A342" s="1"/>
      <c r="B342" s="1" t="s">
        <v>302</v>
      </c>
      <c r="C342" s="1" t="s">
        <v>87</v>
      </c>
      <c r="D342" s="1">
        <v>1993</v>
      </c>
      <c r="E342" s="1">
        <v>268</v>
      </c>
      <c r="F342" s="1"/>
      <c r="G342" s="3">
        <v>0.6875</v>
      </c>
    </row>
    <row r="343" spans="1:7" ht="12.75">
      <c r="A343" s="1"/>
      <c r="B343" s="1" t="s">
        <v>324</v>
      </c>
      <c r="C343" s="1" t="s">
        <v>87</v>
      </c>
      <c r="D343" s="1">
        <v>1992</v>
      </c>
      <c r="E343" s="1">
        <v>291</v>
      </c>
      <c r="F343" s="1"/>
      <c r="G343" s="3">
        <v>0.9166666666666666</v>
      </c>
    </row>
    <row r="344" spans="1:7" ht="12.75">
      <c r="A344" s="1"/>
      <c r="B344" s="1" t="s">
        <v>350</v>
      </c>
      <c r="C344" s="1" t="s">
        <v>87</v>
      </c>
      <c r="D344" s="1">
        <v>1994</v>
      </c>
      <c r="E344" s="1">
        <v>317</v>
      </c>
      <c r="F344" s="1"/>
      <c r="G344" s="4">
        <v>1.1875</v>
      </c>
    </row>
    <row r="345" spans="1:7" ht="12.75">
      <c r="A345" s="1"/>
      <c r="B345" s="1" t="s">
        <v>376</v>
      </c>
      <c r="C345" s="1" t="s">
        <v>87</v>
      </c>
      <c r="D345" s="1">
        <v>1993</v>
      </c>
      <c r="E345" s="1">
        <v>343</v>
      </c>
      <c r="F345" s="1"/>
      <c r="G345" s="4">
        <v>1.4583333333333333</v>
      </c>
    </row>
    <row r="346" spans="1:7" ht="12.75">
      <c r="A346" s="1"/>
      <c r="B346" s="1" t="s">
        <v>14</v>
      </c>
      <c r="C346" s="1" t="s">
        <v>15</v>
      </c>
      <c r="D346" s="1">
        <v>1994</v>
      </c>
      <c r="E346" s="1">
        <v>35</v>
      </c>
      <c r="F346" s="1"/>
      <c r="G346" s="3">
        <v>0.3541666666666667</v>
      </c>
    </row>
    <row r="347" spans="1:7" ht="12.75">
      <c r="A347" s="1"/>
      <c r="B347" s="1" t="s">
        <v>137</v>
      </c>
      <c r="C347" s="1" t="s">
        <v>15</v>
      </c>
      <c r="D347" s="1">
        <v>1995</v>
      </c>
      <c r="E347" s="1">
        <v>95</v>
      </c>
      <c r="F347" s="1"/>
      <c r="G347" s="3">
        <v>0.9583333333333334</v>
      </c>
    </row>
    <row r="348" spans="1:7" ht="12.75">
      <c r="A348" s="1"/>
      <c r="B348" s="1" t="s">
        <v>162</v>
      </c>
      <c r="C348" s="1" t="s">
        <v>15</v>
      </c>
      <c r="D348" s="1">
        <v>1995</v>
      </c>
      <c r="E348" s="1">
        <v>120</v>
      </c>
      <c r="F348" s="1"/>
      <c r="G348" s="4">
        <v>1.2083333333333333</v>
      </c>
    </row>
    <row r="349" spans="1:7" ht="12.75">
      <c r="A349" s="1"/>
      <c r="B349" s="1" t="s">
        <v>187</v>
      </c>
      <c r="C349" s="1" t="s">
        <v>15</v>
      </c>
      <c r="D349" s="1">
        <v>1996</v>
      </c>
      <c r="E349" s="1">
        <v>145</v>
      </c>
      <c r="F349" s="1"/>
      <c r="G349" s="4">
        <v>1.4791666666666667</v>
      </c>
    </row>
    <row r="350" spans="1:7" ht="12.75">
      <c r="A350" s="1"/>
      <c r="B350" s="1" t="s">
        <v>211</v>
      </c>
      <c r="C350" s="1" t="s">
        <v>15</v>
      </c>
      <c r="D350" s="1">
        <v>1995</v>
      </c>
      <c r="E350" s="1">
        <v>171</v>
      </c>
      <c r="F350" s="1"/>
      <c r="G350" s="4">
        <v>1.7291666666666667</v>
      </c>
    </row>
    <row r="351" spans="1:7" ht="12.75">
      <c r="A351" s="1"/>
      <c r="B351" s="1" t="s">
        <v>249</v>
      </c>
      <c r="C351" s="1" t="s">
        <v>15</v>
      </c>
      <c r="D351" s="1">
        <v>1993</v>
      </c>
      <c r="E351" s="1">
        <v>213</v>
      </c>
      <c r="F351" s="1"/>
      <c r="G351" s="3">
        <v>0.125</v>
      </c>
    </row>
    <row r="352" spans="1:7" ht="12.75">
      <c r="A352" s="1"/>
      <c r="B352" s="1" t="s">
        <v>286</v>
      </c>
      <c r="C352" s="1" t="s">
        <v>15</v>
      </c>
      <c r="D352" s="1">
        <v>1994</v>
      </c>
      <c r="E352" s="1">
        <v>251</v>
      </c>
      <c r="F352" s="1"/>
      <c r="G352" s="3">
        <v>0.5208333333333334</v>
      </c>
    </row>
    <row r="353" spans="1:7" ht="12.75">
      <c r="A353" s="1"/>
      <c r="B353" s="1" t="s">
        <v>304</v>
      </c>
      <c r="C353" s="1" t="s">
        <v>15</v>
      </c>
      <c r="D353" s="1">
        <v>1994</v>
      </c>
      <c r="E353" s="1">
        <v>270</v>
      </c>
      <c r="F353" s="1"/>
      <c r="G353" s="3">
        <v>0.7083333333333334</v>
      </c>
    </row>
    <row r="354" spans="1:7" ht="12.75">
      <c r="A354" s="1"/>
      <c r="B354" s="1" t="s">
        <v>353</v>
      </c>
      <c r="C354" s="1" t="s">
        <v>15</v>
      </c>
      <c r="D354" s="1">
        <v>1994</v>
      </c>
      <c r="E354" s="1">
        <v>320</v>
      </c>
      <c r="F354" s="1"/>
      <c r="G354" s="4">
        <v>1.2083333333333333</v>
      </c>
    </row>
    <row r="355" spans="1:7" ht="12.75">
      <c r="A355" s="1"/>
      <c r="B355" s="1" t="s">
        <v>379</v>
      </c>
      <c r="C355" s="1" t="s">
        <v>15</v>
      </c>
      <c r="D355" s="1">
        <v>1992</v>
      </c>
      <c r="E355" s="1">
        <v>346</v>
      </c>
      <c r="F355" s="1"/>
      <c r="G355" s="4">
        <v>1.5</v>
      </c>
    </row>
    <row r="356" spans="1:7" ht="12.75">
      <c r="A356" s="1"/>
      <c r="B356" s="1" t="s">
        <v>115</v>
      </c>
      <c r="C356" s="1" t="s">
        <v>116</v>
      </c>
      <c r="D356" s="1">
        <v>1995</v>
      </c>
      <c r="E356" s="1">
        <v>78</v>
      </c>
      <c r="F356" s="1"/>
      <c r="G356" s="3">
        <v>0.7916666666666666</v>
      </c>
    </row>
    <row r="357" spans="1:7" ht="12.75">
      <c r="A357" s="1"/>
      <c r="B357" s="1" t="s">
        <v>149</v>
      </c>
      <c r="C357" s="1" t="s">
        <v>116</v>
      </c>
      <c r="D357" s="1">
        <v>1995</v>
      </c>
      <c r="E357" s="1">
        <v>108</v>
      </c>
      <c r="F357" s="1"/>
      <c r="G357" s="4">
        <v>1.0833333333333333</v>
      </c>
    </row>
    <row r="358" spans="1:7" ht="12.75">
      <c r="A358" s="1"/>
      <c r="B358" s="1" t="s">
        <v>174</v>
      </c>
      <c r="C358" s="1" t="s">
        <v>116</v>
      </c>
      <c r="D358" s="1">
        <v>1993</v>
      </c>
      <c r="E358" s="1">
        <v>132</v>
      </c>
      <c r="F358" s="1"/>
      <c r="G358" s="4">
        <v>1.3541666666666667</v>
      </c>
    </row>
    <row r="359" spans="1:7" ht="12.75">
      <c r="A359" s="1"/>
      <c r="B359" s="1" t="s">
        <v>201</v>
      </c>
      <c r="C359" s="1" t="s">
        <v>116</v>
      </c>
      <c r="D359" s="1">
        <v>1996</v>
      </c>
      <c r="E359" s="1">
        <v>161</v>
      </c>
      <c r="F359" s="1"/>
      <c r="G359" s="4">
        <v>1.625</v>
      </c>
    </row>
    <row r="360" spans="1:7" ht="12.75">
      <c r="A360" s="1"/>
      <c r="B360" s="1" t="s">
        <v>227</v>
      </c>
      <c r="C360" s="1" t="s">
        <v>116</v>
      </c>
      <c r="D360" s="1">
        <v>1995</v>
      </c>
      <c r="E360" s="1">
        <v>187</v>
      </c>
      <c r="F360" s="1"/>
      <c r="G360" s="4">
        <v>1.8958333333333333</v>
      </c>
    </row>
    <row r="361" spans="1:7" ht="12.75">
      <c r="A361" s="1"/>
      <c r="B361" s="1" t="s">
        <v>271</v>
      </c>
      <c r="C361" s="1" t="s">
        <v>116</v>
      </c>
      <c r="D361" s="1">
        <v>1997</v>
      </c>
      <c r="E361" s="1">
        <v>236</v>
      </c>
      <c r="F361" s="1"/>
      <c r="G361" s="3">
        <v>0.3541666666666667</v>
      </c>
    </row>
    <row r="362" spans="1:7" ht="12.75">
      <c r="A362" s="1"/>
      <c r="B362" s="1" t="s">
        <v>294</v>
      </c>
      <c r="C362" s="1" t="s">
        <v>116</v>
      </c>
      <c r="D362" s="1">
        <v>1997</v>
      </c>
      <c r="E362" s="1">
        <v>259</v>
      </c>
      <c r="F362" s="1"/>
      <c r="G362" s="3">
        <v>0.6041666666666666</v>
      </c>
    </row>
    <row r="363" spans="1:7" ht="12.75">
      <c r="A363" s="1"/>
      <c r="B363" s="1" t="s">
        <v>341</v>
      </c>
      <c r="C363" s="1" t="s">
        <v>116</v>
      </c>
      <c r="D363" s="1">
        <v>1998</v>
      </c>
      <c r="E363" s="1">
        <v>308</v>
      </c>
      <c r="F363" s="1"/>
      <c r="G363" s="4">
        <v>1.0833333333333333</v>
      </c>
    </row>
    <row r="364" spans="1:7" ht="12.75">
      <c r="A364" s="1"/>
      <c r="B364" s="1" t="s">
        <v>392</v>
      </c>
      <c r="C364" s="1" t="s">
        <v>116</v>
      </c>
      <c r="D364" s="1">
        <v>1997</v>
      </c>
      <c r="E364" s="1">
        <v>359</v>
      </c>
      <c r="F364" s="1"/>
      <c r="G364" s="4">
        <v>1.625</v>
      </c>
    </row>
    <row r="365" spans="1:7" ht="12.75">
      <c r="A365" s="1"/>
      <c r="B365" s="1" t="s">
        <v>415</v>
      </c>
      <c r="C365" s="1" t="s">
        <v>116</v>
      </c>
      <c r="D365" s="1">
        <v>1997</v>
      </c>
      <c r="E365" s="1">
        <v>382</v>
      </c>
      <c r="F365" s="1"/>
      <c r="G365" s="4">
        <v>1.875</v>
      </c>
    </row>
    <row r="366" spans="1:7" ht="12.75">
      <c r="A366" s="1"/>
      <c r="B366" s="1" t="s">
        <v>75</v>
      </c>
      <c r="C366" s="1" t="s">
        <v>76</v>
      </c>
      <c r="D366" s="1">
        <v>1993</v>
      </c>
      <c r="E366" s="1">
        <v>48</v>
      </c>
      <c r="F366" s="1"/>
      <c r="G366" s="3">
        <v>0.4791666666666667</v>
      </c>
    </row>
    <row r="367" spans="1:7" ht="12.75">
      <c r="A367" s="1"/>
      <c r="B367" s="1" t="s">
        <v>316</v>
      </c>
      <c r="C367" s="1" t="s">
        <v>76</v>
      </c>
      <c r="D367" s="1">
        <v>1993</v>
      </c>
      <c r="E367" s="1">
        <v>283</v>
      </c>
      <c r="F367" s="1"/>
      <c r="G367" s="3">
        <v>0.8333333333333334</v>
      </c>
    </row>
    <row r="368" spans="1:7" ht="12.75">
      <c r="A368" s="1"/>
      <c r="B368" s="1" t="s">
        <v>365</v>
      </c>
      <c r="C368" s="1" t="s">
        <v>76</v>
      </c>
      <c r="D368" s="1">
        <v>1994</v>
      </c>
      <c r="E368" s="1">
        <v>332</v>
      </c>
      <c r="F368" s="1"/>
      <c r="G368" s="4">
        <v>1.3541666666666667</v>
      </c>
    </row>
    <row r="369" spans="1:7" ht="12.75">
      <c r="A369" s="1"/>
      <c r="B369" s="1" t="s">
        <v>112</v>
      </c>
      <c r="C369" s="1" t="s">
        <v>113</v>
      </c>
      <c r="D369" s="1">
        <v>1996</v>
      </c>
      <c r="E369" s="1">
        <v>76</v>
      </c>
      <c r="F369" s="1"/>
      <c r="G369" s="3">
        <v>0.7708333333333334</v>
      </c>
    </row>
    <row r="370" spans="1:7" ht="12.75">
      <c r="A370" s="1"/>
      <c r="B370" s="1" t="s">
        <v>147</v>
      </c>
      <c r="C370" s="1" t="s">
        <v>113</v>
      </c>
      <c r="D370" s="1">
        <v>1993</v>
      </c>
      <c r="E370" s="1">
        <v>106</v>
      </c>
      <c r="F370" s="1"/>
      <c r="G370" s="4">
        <v>1.0625</v>
      </c>
    </row>
    <row r="371" spans="1:7" ht="12.75">
      <c r="A371" s="1"/>
      <c r="B371" s="1" t="s">
        <v>170</v>
      </c>
      <c r="C371" s="1" t="s">
        <v>113</v>
      </c>
      <c r="D371" s="1">
        <v>1994</v>
      </c>
      <c r="E371" s="1">
        <v>128</v>
      </c>
      <c r="F371" s="1"/>
      <c r="G371" s="4">
        <v>1.2916666666666667</v>
      </c>
    </row>
    <row r="372" spans="1:7" ht="12.75">
      <c r="A372" s="1"/>
      <c r="B372" s="1" t="s">
        <v>198</v>
      </c>
      <c r="C372" s="1" t="s">
        <v>113</v>
      </c>
      <c r="D372" s="1">
        <v>1992</v>
      </c>
      <c r="E372" s="1">
        <v>158</v>
      </c>
      <c r="F372" s="1"/>
      <c r="G372" s="4">
        <v>1.6041666666666667</v>
      </c>
    </row>
    <row r="373" spans="1:7" ht="12.75">
      <c r="A373" s="1"/>
      <c r="B373" s="1" t="s">
        <v>225</v>
      </c>
      <c r="C373" s="1" t="s">
        <v>113</v>
      </c>
      <c r="D373" s="1">
        <v>1992</v>
      </c>
      <c r="E373" s="1">
        <v>185</v>
      </c>
      <c r="F373" s="1"/>
      <c r="G373" s="4">
        <v>1.875</v>
      </c>
    </row>
    <row r="374" spans="1:7" ht="12.75">
      <c r="A374" s="1"/>
      <c r="B374" s="1" t="s">
        <v>292</v>
      </c>
      <c r="C374" s="1" t="s">
        <v>113</v>
      </c>
      <c r="D374" s="1">
        <v>1993</v>
      </c>
      <c r="E374" s="1">
        <v>257</v>
      </c>
      <c r="F374" s="1"/>
      <c r="G374" s="3">
        <v>0.5833333333333334</v>
      </c>
    </row>
    <row r="375" spans="1:7" ht="12.75">
      <c r="A375" s="1"/>
      <c r="B375" s="1" t="s">
        <v>315</v>
      </c>
      <c r="C375" s="1" t="s">
        <v>113</v>
      </c>
      <c r="D375" s="1">
        <v>1992</v>
      </c>
      <c r="E375" s="1">
        <v>282</v>
      </c>
      <c r="F375" s="1"/>
      <c r="G375" s="3">
        <v>0.8125</v>
      </c>
    </row>
    <row r="376" spans="1:7" ht="12.75">
      <c r="A376" s="1"/>
      <c r="B376" s="1" t="s">
        <v>338</v>
      </c>
      <c r="C376" s="1" t="s">
        <v>113</v>
      </c>
      <c r="D376" s="1">
        <v>1993</v>
      </c>
      <c r="E376" s="1">
        <v>305</v>
      </c>
      <c r="F376" s="1"/>
      <c r="G376" s="4">
        <v>1.0625</v>
      </c>
    </row>
    <row r="377" spans="1:7" ht="12.75">
      <c r="A377" s="1"/>
      <c r="B377" s="1" t="s">
        <v>389</v>
      </c>
      <c r="C377" s="1" t="s">
        <v>113</v>
      </c>
      <c r="D377" s="1">
        <v>1992</v>
      </c>
      <c r="E377" s="1">
        <v>356</v>
      </c>
      <c r="F377" s="1"/>
      <c r="G377" s="4">
        <v>1.6041666666666667</v>
      </c>
    </row>
    <row r="378" spans="1:7" ht="12.75">
      <c r="A378" s="1"/>
      <c r="B378" s="1" t="s">
        <v>409</v>
      </c>
      <c r="C378" s="1" t="s">
        <v>113</v>
      </c>
      <c r="D378" s="1">
        <v>1993</v>
      </c>
      <c r="E378" s="1">
        <v>376</v>
      </c>
      <c r="F378" s="1"/>
      <c r="G378" s="4">
        <v>1.8125</v>
      </c>
    </row>
    <row r="379" spans="1:7" ht="12.75">
      <c r="A379" s="1"/>
      <c r="B379" s="1" t="s">
        <v>24</v>
      </c>
      <c r="C379" s="1" t="s">
        <v>25</v>
      </c>
      <c r="D379" s="1">
        <v>1995</v>
      </c>
      <c r="E379" s="1">
        <v>6</v>
      </c>
      <c r="F379" s="1"/>
      <c r="G379" s="3">
        <v>0.0625</v>
      </c>
    </row>
    <row r="380" spans="1:7" ht="12.75">
      <c r="A380" s="1"/>
      <c r="B380" s="1" t="s">
        <v>32</v>
      </c>
      <c r="C380" s="1" t="s">
        <v>25</v>
      </c>
      <c r="D380" s="1">
        <v>1995</v>
      </c>
      <c r="E380" s="1">
        <v>11</v>
      </c>
      <c r="F380" s="1"/>
      <c r="G380" s="3">
        <v>0.10416666666666667</v>
      </c>
    </row>
    <row r="381" spans="1:7" ht="12.75">
      <c r="A381" s="1"/>
      <c r="B381" s="1" t="s">
        <v>38</v>
      </c>
      <c r="C381" s="1" t="s">
        <v>25</v>
      </c>
      <c r="D381" s="1">
        <v>1995</v>
      </c>
      <c r="E381" s="1">
        <v>17</v>
      </c>
      <c r="F381" s="1"/>
      <c r="G381" s="3">
        <v>0.16666666666666666</v>
      </c>
    </row>
    <row r="382" spans="1:7" ht="12.75">
      <c r="A382" s="1"/>
      <c r="B382" s="1" t="s">
        <v>44</v>
      </c>
      <c r="C382" s="1" t="s">
        <v>25</v>
      </c>
      <c r="D382" s="1">
        <v>1992</v>
      </c>
      <c r="E382" s="1">
        <v>23</v>
      </c>
      <c r="F382" s="1"/>
      <c r="G382" s="3">
        <v>0.22916666666666666</v>
      </c>
    </row>
    <row r="383" spans="1:7" ht="12.75">
      <c r="A383" s="1"/>
      <c r="B383" s="1" t="s">
        <v>52</v>
      </c>
      <c r="C383" s="1" t="s">
        <v>25</v>
      </c>
      <c r="D383" s="1">
        <v>1997</v>
      </c>
      <c r="E383" s="1">
        <v>28</v>
      </c>
      <c r="F383" s="1"/>
      <c r="G383" s="3">
        <v>0.2708333333333333</v>
      </c>
    </row>
    <row r="384" spans="1:7" ht="12.75">
      <c r="A384" s="1"/>
      <c r="B384" s="1" t="s">
        <v>240</v>
      </c>
      <c r="C384" s="1" t="s">
        <v>25</v>
      </c>
      <c r="D384" s="1">
        <v>1996</v>
      </c>
      <c r="E384" s="1">
        <v>203</v>
      </c>
      <c r="F384" s="1"/>
      <c r="G384" s="3">
        <v>0.041666666666666664</v>
      </c>
    </row>
    <row r="385" spans="1:7" ht="12.75">
      <c r="A385" s="1"/>
      <c r="B385" s="1" t="s">
        <v>247</v>
      </c>
      <c r="C385" s="1" t="s">
        <v>25</v>
      </c>
      <c r="D385" s="1">
        <v>1993</v>
      </c>
      <c r="E385" s="1">
        <v>211</v>
      </c>
      <c r="F385" s="1"/>
      <c r="G385" s="3">
        <v>0.10416666666666667</v>
      </c>
    </row>
    <row r="386" spans="1:7" ht="12.75">
      <c r="A386" s="1"/>
      <c r="B386" s="1" t="s">
        <v>253</v>
      </c>
      <c r="C386" s="1" t="s">
        <v>25</v>
      </c>
      <c r="D386" s="1">
        <v>1994</v>
      </c>
      <c r="E386" s="1">
        <v>217</v>
      </c>
      <c r="F386" s="1"/>
      <c r="G386" s="3">
        <v>0.16666666666666666</v>
      </c>
    </row>
    <row r="387" spans="1:7" ht="12.75">
      <c r="A387" s="1"/>
      <c r="B387" s="1" t="s">
        <v>255</v>
      </c>
      <c r="C387" s="1" t="s">
        <v>25</v>
      </c>
      <c r="D387" s="1">
        <v>1993</v>
      </c>
      <c r="E387" s="1">
        <v>220</v>
      </c>
      <c r="F387" s="1"/>
      <c r="G387" s="3">
        <v>0.1875</v>
      </c>
    </row>
    <row r="388" spans="1:7" ht="12.75">
      <c r="A388" s="1"/>
      <c r="B388" s="1" t="s">
        <v>262</v>
      </c>
      <c r="C388" s="1" t="s">
        <v>25</v>
      </c>
      <c r="D388" s="1">
        <v>1992</v>
      </c>
      <c r="E388" s="1">
        <v>227</v>
      </c>
      <c r="F388" s="1"/>
      <c r="G388" s="3">
        <v>0.2708333333333333</v>
      </c>
    </row>
    <row r="389" spans="1:7" ht="12.75">
      <c r="A389" s="1"/>
      <c r="B389" s="1" t="s">
        <v>50</v>
      </c>
      <c r="C389" s="1" t="s">
        <v>51</v>
      </c>
      <c r="D389" s="1">
        <v>1995</v>
      </c>
      <c r="E389" s="1">
        <v>27</v>
      </c>
      <c r="F389" s="1"/>
      <c r="G389" s="3">
        <v>0.2708333333333333</v>
      </c>
    </row>
    <row r="390" spans="1:7" ht="12.75">
      <c r="A390" s="1"/>
      <c r="B390" s="1" t="s">
        <v>102</v>
      </c>
      <c r="C390" s="1" t="s">
        <v>51</v>
      </c>
      <c r="D390" s="1">
        <v>1992</v>
      </c>
      <c r="E390" s="1">
        <v>67</v>
      </c>
      <c r="F390" s="1"/>
      <c r="G390" s="3">
        <v>0.6666666666666666</v>
      </c>
    </row>
    <row r="391" spans="1:7" ht="12.75">
      <c r="A391" s="1"/>
      <c r="B391" s="1" t="s">
        <v>125</v>
      </c>
      <c r="C391" s="1" t="s">
        <v>51</v>
      </c>
      <c r="D391" s="1">
        <v>1994</v>
      </c>
      <c r="E391" s="1">
        <v>84</v>
      </c>
      <c r="F391" s="1"/>
      <c r="G391" s="3">
        <v>0.8541666666666666</v>
      </c>
    </row>
    <row r="392" spans="1:7" ht="12.75">
      <c r="A392" s="1"/>
      <c r="B392" s="1" t="s">
        <v>173</v>
      </c>
      <c r="C392" s="1" t="s">
        <v>51</v>
      </c>
      <c r="D392" s="1">
        <v>1995</v>
      </c>
      <c r="E392" s="1">
        <v>131</v>
      </c>
      <c r="F392" s="1"/>
      <c r="G392" s="4">
        <v>1.3333333333333333</v>
      </c>
    </row>
    <row r="393" spans="1:7" ht="12.75">
      <c r="A393" s="1"/>
      <c r="B393" s="1" t="s">
        <v>192</v>
      </c>
      <c r="C393" s="1" t="s">
        <v>51</v>
      </c>
      <c r="D393" s="1">
        <v>1995</v>
      </c>
      <c r="E393" s="1">
        <v>151</v>
      </c>
      <c r="F393" s="1"/>
      <c r="G393" s="4">
        <v>1.5416666666666667</v>
      </c>
    </row>
    <row r="394" spans="1:7" ht="12.75">
      <c r="A394" s="1"/>
      <c r="B394" s="1" t="s">
        <v>310</v>
      </c>
      <c r="C394" s="1" t="s">
        <v>51</v>
      </c>
      <c r="D394" s="1">
        <v>1993</v>
      </c>
      <c r="E394" s="1">
        <v>276</v>
      </c>
      <c r="F394" s="1"/>
      <c r="G394" s="3">
        <v>0.7708333333333334</v>
      </c>
    </row>
    <row r="395" spans="1:7" ht="12.75">
      <c r="A395" s="1"/>
      <c r="B395" s="1" t="s">
        <v>332</v>
      </c>
      <c r="C395" s="1" t="s">
        <v>51</v>
      </c>
      <c r="D395" s="1">
        <v>1995</v>
      </c>
      <c r="E395" s="1">
        <v>299</v>
      </c>
      <c r="F395" s="1"/>
      <c r="G395" s="4">
        <v>1</v>
      </c>
    </row>
    <row r="396" spans="1:7" ht="12.75">
      <c r="A396" s="1"/>
      <c r="B396" s="1" t="s">
        <v>351</v>
      </c>
      <c r="C396" s="1" t="s">
        <v>51</v>
      </c>
      <c r="D396" s="1">
        <v>1993</v>
      </c>
      <c r="E396" s="1">
        <v>318</v>
      </c>
      <c r="F396" s="1"/>
      <c r="G396" s="4">
        <v>1.1875</v>
      </c>
    </row>
    <row r="397" spans="1:7" ht="12.75">
      <c r="A397" s="1"/>
      <c r="B397" s="1" t="s">
        <v>370</v>
      </c>
      <c r="C397" s="1" t="s">
        <v>51</v>
      </c>
      <c r="D397" s="1">
        <v>1994</v>
      </c>
      <c r="E397" s="1">
        <v>337</v>
      </c>
      <c r="F397" s="1"/>
      <c r="G397" s="4">
        <v>1.3958333333333333</v>
      </c>
    </row>
    <row r="398" spans="1:7" ht="12.75">
      <c r="A398" s="1"/>
      <c r="B398" s="1" t="s">
        <v>388</v>
      </c>
      <c r="C398" s="1" t="s">
        <v>51</v>
      </c>
      <c r="D398" s="1">
        <v>1995</v>
      </c>
      <c r="E398" s="1">
        <v>355</v>
      </c>
      <c r="F398" s="1"/>
      <c r="G398" s="4">
        <v>1.5833333333333333</v>
      </c>
    </row>
    <row r="399" spans="1:7" ht="12.75">
      <c r="A399" s="1"/>
      <c r="B399" s="1" t="s">
        <v>422</v>
      </c>
      <c r="C399" s="1" t="s">
        <v>51</v>
      </c>
      <c r="D399" s="1">
        <v>1995</v>
      </c>
      <c r="E399" s="1">
        <v>389</v>
      </c>
      <c r="F399" s="1"/>
      <c r="G399" s="4">
        <v>1.9375</v>
      </c>
    </row>
    <row r="400" spans="1:7" ht="12.75">
      <c r="A400" s="1"/>
      <c r="B400" s="1" t="s">
        <v>46</v>
      </c>
      <c r="C400" s="1" t="s">
        <v>47</v>
      </c>
      <c r="D400" s="1">
        <v>1994</v>
      </c>
      <c r="E400" s="1">
        <v>25</v>
      </c>
      <c r="F400" s="1"/>
      <c r="G400" s="3">
        <v>0.25</v>
      </c>
    </row>
    <row r="401" spans="1:7" ht="12.75">
      <c r="A401" s="1"/>
      <c r="B401" s="1" t="s">
        <v>67</v>
      </c>
      <c r="C401" s="1" t="s">
        <v>47</v>
      </c>
      <c r="D401" s="1">
        <v>1993</v>
      </c>
      <c r="E401" s="1">
        <v>42</v>
      </c>
      <c r="F401" s="1"/>
      <c r="G401" s="3">
        <v>0.4166666666666667</v>
      </c>
    </row>
    <row r="402" spans="1:7" ht="12.75">
      <c r="A402" s="1"/>
      <c r="B402" s="1" t="s">
        <v>143</v>
      </c>
      <c r="C402" s="1" t="s">
        <v>47</v>
      </c>
      <c r="D402" s="1">
        <v>1993</v>
      </c>
      <c r="E402" s="1">
        <v>102</v>
      </c>
      <c r="F402" s="1"/>
      <c r="G402" s="4">
        <v>1.0208333333333333</v>
      </c>
    </row>
    <row r="403" spans="1:7" ht="12.75">
      <c r="A403" s="1"/>
      <c r="B403" s="1" t="s">
        <v>169</v>
      </c>
      <c r="C403" s="1" t="s">
        <v>47</v>
      </c>
      <c r="D403" s="1">
        <v>1993</v>
      </c>
      <c r="E403" s="1">
        <v>127</v>
      </c>
      <c r="F403" s="1"/>
      <c r="G403" s="4">
        <v>1.2916666666666667</v>
      </c>
    </row>
    <row r="404" spans="1:7" ht="12.75">
      <c r="A404" s="1"/>
      <c r="B404" s="1" t="s">
        <v>110</v>
      </c>
      <c r="C404" s="5" t="s">
        <v>47</v>
      </c>
      <c r="D404" s="5">
        <v>1994</v>
      </c>
      <c r="E404" s="5">
        <v>74</v>
      </c>
      <c r="F404" s="5"/>
      <c r="G404" s="6">
        <v>0.75</v>
      </c>
    </row>
    <row r="405" spans="1:7" ht="12.75">
      <c r="A405" s="1"/>
      <c r="B405" s="1" t="s">
        <v>291</v>
      </c>
      <c r="C405" s="1" t="s">
        <v>47</v>
      </c>
      <c r="D405" s="1">
        <v>1994</v>
      </c>
      <c r="E405" s="1">
        <v>256</v>
      </c>
      <c r="F405" s="1"/>
      <c r="G405" s="3">
        <v>0.5625</v>
      </c>
    </row>
    <row r="406" spans="1:7" ht="12.75">
      <c r="A406" s="1"/>
      <c r="B406" s="1" t="s">
        <v>313</v>
      </c>
      <c r="C406" s="1" t="s">
        <v>47</v>
      </c>
      <c r="D406" s="1">
        <v>1994</v>
      </c>
      <c r="E406" s="1">
        <v>279</v>
      </c>
      <c r="F406" s="1"/>
      <c r="G406" s="3">
        <v>0.7916666666666666</v>
      </c>
    </row>
    <row r="407" spans="1:7" ht="12.75">
      <c r="A407" s="1"/>
      <c r="B407" s="1" t="s">
        <v>337</v>
      </c>
      <c r="C407" s="1" t="s">
        <v>47</v>
      </c>
      <c r="D407" s="1">
        <v>1991</v>
      </c>
      <c r="E407" s="1">
        <v>304</v>
      </c>
      <c r="F407" s="1"/>
      <c r="G407" s="4">
        <v>1.0416666666666667</v>
      </c>
    </row>
    <row r="408" spans="1:7" ht="12.75">
      <c r="A408" s="1"/>
      <c r="B408" s="1" t="s">
        <v>386</v>
      </c>
      <c r="C408" s="1" t="s">
        <v>47</v>
      </c>
      <c r="D408" s="1">
        <v>1994</v>
      </c>
      <c r="E408" s="1">
        <v>353</v>
      </c>
      <c r="F408" s="1"/>
      <c r="G408" s="4">
        <v>1.5625</v>
      </c>
    </row>
    <row r="409" spans="1:7" ht="12.75">
      <c r="A409" s="1"/>
      <c r="B409" s="1" t="s">
        <v>436</v>
      </c>
      <c r="C409" s="1" t="s">
        <v>47</v>
      </c>
      <c r="D409" s="1">
        <v>1993</v>
      </c>
      <c r="E409" s="1">
        <v>403</v>
      </c>
      <c r="F409" s="1"/>
      <c r="G409" s="4">
        <v>2.0833333333333335</v>
      </c>
    </row>
    <row r="410" spans="1:7" ht="12.75">
      <c r="A410" s="1"/>
      <c r="B410" s="1"/>
      <c r="C410" s="1"/>
      <c r="D410" s="1"/>
      <c r="E410" s="1"/>
      <c r="F410" s="1"/>
      <c r="G410" s="4"/>
    </row>
    <row r="411" spans="1:7" ht="12.75">
      <c r="A411" s="1"/>
      <c r="B411" s="1"/>
      <c r="C411" s="1"/>
      <c r="D411" s="1"/>
      <c r="E411" s="1"/>
      <c r="F411" s="1"/>
      <c r="G411" s="4"/>
    </row>
    <row r="412" spans="1:7" ht="12.75">
      <c r="A412" s="1"/>
      <c r="B412" s="1"/>
      <c r="C412" s="1"/>
      <c r="D412" s="1"/>
      <c r="E412" s="1"/>
      <c r="F412" s="1"/>
      <c r="G412" s="3"/>
    </row>
    <row r="413" spans="1:7" ht="12.75">
      <c r="A413" s="1"/>
      <c r="B413" s="1"/>
      <c r="C413" s="1"/>
      <c r="D413" s="1"/>
      <c r="E413" s="1"/>
      <c r="F413" s="1"/>
      <c r="G413" s="3"/>
    </row>
    <row r="414" spans="1:7" ht="12.75">
      <c r="A414" s="1"/>
      <c r="B414" s="1"/>
      <c r="C414" s="1"/>
      <c r="D414" s="1"/>
      <c r="E414" s="1"/>
      <c r="F414" s="1"/>
      <c r="G414" s="3"/>
    </row>
    <row r="415" spans="1:7" ht="12.75">
      <c r="A415" s="1"/>
      <c r="B415" s="1"/>
      <c r="C415" s="1"/>
      <c r="D415" s="1"/>
      <c r="E415" s="1"/>
      <c r="F415" s="1"/>
      <c r="G415" s="3"/>
    </row>
    <row r="416" spans="1:7" ht="12.75">
      <c r="A416" s="1"/>
      <c r="B416" s="1"/>
      <c r="C416" s="1"/>
      <c r="D416" s="1"/>
      <c r="E416" s="1"/>
      <c r="F416" s="1"/>
      <c r="G416" s="3"/>
    </row>
    <row r="417" spans="1:7" ht="12.75">
      <c r="A417" s="1"/>
      <c r="B417" s="1"/>
      <c r="C417" s="1"/>
      <c r="D417" s="1"/>
      <c r="E417" s="1"/>
      <c r="F417" s="1"/>
      <c r="G417" s="3"/>
    </row>
    <row r="418" spans="1:7" ht="12.75">
      <c r="A418" s="1"/>
      <c r="B418" s="1"/>
      <c r="C418" s="1"/>
      <c r="D418" s="1"/>
      <c r="E418" s="1"/>
      <c r="F418" s="1"/>
      <c r="G418" s="4"/>
    </row>
    <row r="419" spans="1:7" ht="12.75">
      <c r="A419" s="1"/>
      <c r="B419" s="1"/>
      <c r="C419" s="1"/>
      <c r="D419" s="1"/>
      <c r="E419" s="1"/>
      <c r="F419" s="1"/>
      <c r="G419" s="4"/>
    </row>
    <row r="420" spans="1:7" ht="12.75">
      <c r="A420" s="1"/>
      <c r="B420" s="1"/>
      <c r="C420" s="1"/>
      <c r="D420" s="1"/>
      <c r="E420" s="1"/>
      <c r="F420" s="1"/>
      <c r="G420" s="4"/>
    </row>
    <row r="421" spans="1:7" ht="12.75">
      <c r="A421" s="1"/>
      <c r="B421" s="1"/>
      <c r="C421" s="1"/>
      <c r="D421" s="1"/>
      <c r="E421" s="1"/>
      <c r="F421" s="1"/>
      <c r="G421" s="3"/>
    </row>
    <row r="422" spans="1:7" ht="12.75">
      <c r="A422" s="1"/>
      <c r="B422" s="1"/>
      <c r="C422" s="1"/>
      <c r="D422" s="1"/>
      <c r="E422" s="1"/>
      <c r="F422" s="1"/>
      <c r="G422" s="4"/>
    </row>
  </sheetData>
  <sheetProtection/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7" r:id="rId1"/>
  <rowBreaks count="4" manualBreakCount="4">
    <brk id="62" max="255" man="1"/>
    <brk id="129" max="255" man="1"/>
    <brk id="326" max="255" man="1"/>
    <brk id="3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I422"/>
  <sheetViews>
    <sheetView view="pageBreakPreview" zoomScale="60" zoomScalePageLayoutView="0" workbookViewId="0" topLeftCell="A1">
      <selection activeCell="G6" sqref="G6"/>
    </sheetView>
  </sheetViews>
  <sheetFormatPr defaultColWidth="9.00390625" defaultRowHeight="12.75"/>
  <cols>
    <col min="1" max="1" width="5.25390625" style="0" customWidth="1"/>
    <col min="2" max="2" width="22.125" style="0" customWidth="1"/>
  </cols>
  <sheetData>
    <row r="2" ht="12.75">
      <c r="B2" t="s">
        <v>461</v>
      </c>
    </row>
    <row r="3" spans="2:6" ht="12.75">
      <c r="B3" t="s">
        <v>462</v>
      </c>
      <c r="F3" t="s">
        <v>463</v>
      </c>
    </row>
    <row r="4" spans="1:9" ht="12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2.75">
      <c r="A6" s="1">
        <v>1</v>
      </c>
      <c r="B6" s="1" t="s">
        <v>16</v>
      </c>
      <c r="C6" s="1" t="s">
        <v>17</v>
      </c>
      <c r="D6" s="1">
        <v>1995</v>
      </c>
      <c r="E6" s="1">
        <v>1</v>
      </c>
      <c r="F6" s="1"/>
      <c r="G6" s="3">
        <v>0.020833333333333332</v>
      </c>
      <c r="H6" s="1"/>
      <c r="I6" s="1"/>
    </row>
    <row r="7" spans="1:9" ht="12.75">
      <c r="A7" s="1">
        <v>2</v>
      </c>
      <c r="B7" s="1" t="s">
        <v>18</v>
      </c>
      <c r="C7" s="1" t="s">
        <v>19</v>
      </c>
      <c r="D7" s="1">
        <v>1994</v>
      </c>
      <c r="E7" s="1">
        <v>3</v>
      </c>
      <c r="F7" s="1"/>
      <c r="G7" s="3">
        <v>0.020833333333333332</v>
      </c>
      <c r="H7" s="1"/>
      <c r="I7" s="1"/>
    </row>
    <row r="8" spans="1:9" ht="12.75">
      <c r="A8" s="1">
        <v>3</v>
      </c>
      <c r="B8" s="1" t="s">
        <v>20</v>
      </c>
      <c r="C8" s="1" t="s">
        <v>21</v>
      </c>
      <c r="D8" s="1">
        <v>1993</v>
      </c>
      <c r="E8" s="1">
        <v>4</v>
      </c>
      <c r="F8" s="1"/>
      <c r="G8" s="3">
        <v>0.041666666666666664</v>
      </c>
      <c r="H8" s="1"/>
      <c r="I8" s="1"/>
    </row>
    <row r="9" spans="1:9" ht="12.75">
      <c r="A9" s="1">
        <v>4</v>
      </c>
      <c r="B9" s="1" t="s">
        <v>22</v>
      </c>
      <c r="C9" s="1" t="s">
        <v>23</v>
      </c>
      <c r="D9" s="1"/>
      <c r="E9" s="1">
        <v>5</v>
      </c>
      <c r="F9" s="1"/>
      <c r="G9" s="3">
        <v>0.041666666666666664</v>
      </c>
      <c r="H9" s="1"/>
      <c r="I9" s="1"/>
    </row>
    <row r="10" spans="1:9" ht="12.75">
      <c r="A10" s="1">
        <v>5</v>
      </c>
      <c r="B10" s="1" t="s">
        <v>24</v>
      </c>
      <c r="C10" s="1" t="s">
        <v>25</v>
      </c>
      <c r="D10" s="1">
        <v>1995</v>
      </c>
      <c r="E10" s="1">
        <v>6</v>
      </c>
      <c r="F10" s="1"/>
      <c r="G10" s="3">
        <v>0.0625</v>
      </c>
      <c r="H10" s="1"/>
      <c r="I10" s="1"/>
    </row>
    <row r="11" spans="1:9" ht="12.75">
      <c r="A11" s="1">
        <v>6</v>
      </c>
      <c r="B11" s="1" t="s">
        <v>26</v>
      </c>
      <c r="C11" s="1" t="s">
        <v>27</v>
      </c>
      <c r="D11" s="1"/>
      <c r="E11" s="1">
        <v>7</v>
      </c>
      <c r="F11" s="1"/>
      <c r="G11" s="3">
        <v>0.0625</v>
      </c>
      <c r="H11" s="1"/>
      <c r="I11" s="1"/>
    </row>
    <row r="12" spans="1:9" ht="12.75">
      <c r="A12" s="1">
        <v>7</v>
      </c>
      <c r="B12" s="1" t="s">
        <v>28</v>
      </c>
      <c r="C12" s="1" t="s">
        <v>29</v>
      </c>
      <c r="D12" s="1">
        <v>1994</v>
      </c>
      <c r="E12" s="1">
        <v>8</v>
      </c>
      <c r="F12" s="1"/>
      <c r="G12" s="3">
        <v>0.08333333333333333</v>
      </c>
      <c r="H12" s="1"/>
      <c r="I12" s="1"/>
    </row>
    <row r="13" spans="1:9" ht="12.75">
      <c r="A13" s="1">
        <v>8</v>
      </c>
      <c r="B13" s="1" t="s">
        <v>30</v>
      </c>
      <c r="C13" s="1" t="s">
        <v>21</v>
      </c>
      <c r="D13" s="1">
        <v>1993</v>
      </c>
      <c r="E13" s="1">
        <v>9</v>
      </c>
      <c r="F13" s="1"/>
      <c r="G13" s="3">
        <v>0.08333333333333333</v>
      </c>
      <c r="H13" s="1"/>
      <c r="I13" s="1"/>
    </row>
    <row r="14" spans="1:9" ht="12.75">
      <c r="A14" s="1">
        <v>9</v>
      </c>
      <c r="B14" s="1" t="s">
        <v>31</v>
      </c>
      <c r="C14" s="1" t="s">
        <v>23</v>
      </c>
      <c r="D14" s="1">
        <v>1992</v>
      </c>
      <c r="E14" s="1">
        <v>10</v>
      </c>
      <c r="F14" s="1"/>
      <c r="G14" s="3">
        <v>0.10416666666666667</v>
      </c>
      <c r="H14" s="1"/>
      <c r="I14" s="1"/>
    </row>
    <row r="15" spans="1:9" ht="12.75">
      <c r="A15" s="1">
        <v>10</v>
      </c>
      <c r="B15" s="1" t="s">
        <v>32</v>
      </c>
      <c r="C15" s="1" t="s">
        <v>25</v>
      </c>
      <c r="D15" s="1">
        <v>1995</v>
      </c>
      <c r="E15" s="1">
        <v>11</v>
      </c>
      <c r="F15" s="1"/>
      <c r="G15" s="3">
        <v>0.10416666666666667</v>
      </c>
      <c r="H15" s="1"/>
      <c r="I15" s="1"/>
    </row>
    <row r="16" spans="1:9" ht="12.75">
      <c r="A16" s="1">
        <v>11</v>
      </c>
      <c r="B16" s="1" t="s">
        <v>33</v>
      </c>
      <c r="C16" s="1" t="s">
        <v>17</v>
      </c>
      <c r="D16" s="1">
        <v>1994</v>
      </c>
      <c r="E16" s="1">
        <v>12</v>
      </c>
      <c r="F16" s="1"/>
      <c r="G16" s="3">
        <v>0.125</v>
      </c>
      <c r="H16" s="1"/>
      <c r="I16" s="1"/>
    </row>
    <row r="17" spans="1:9" ht="12.75">
      <c r="A17" s="1">
        <v>12</v>
      </c>
      <c r="B17" s="1" t="s">
        <v>34</v>
      </c>
      <c r="C17" s="1" t="s">
        <v>66</v>
      </c>
      <c r="D17" s="1">
        <v>1992</v>
      </c>
      <c r="E17" s="1">
        <v>13</v>
      </c>
      <c r="F17" s="1"/>
      <c r="G17" s="3">
        <v>0.125</v>
      </c>
      <c r="H17" s="1"/>
      <c r="I17" s="1"/>
    </row>
    <row r="18" spans="1:9" ht="12.75">
      <c r="A18" s="1">
        <v>13</v>
      </c>
      <c r="B18" s="1" t="s">
        <v>35</v>
      </c>
      <c r="C18" s="1" t="s">
        <v>23</v>
      </c>
      <c r="D18" s="1"/>
      <c r="E18" s="1">
        <v>14</v>
      </c>
      <c r="F18" s="1"/>
      <c r="G18" s="3">
        <v>0.14583333333333334</v>
      </c>
      <c r="H18" s="1"/>
      <c r="I18" s="1"/>
    </row>
    <row r="19" spans="1:9" ht="12.75">
      <c r="A19" s="1">
        <v>14</v>
      </c>
      <c r="B19" s="1" t="s">
        <v>36</v>
      </c>
      <c r="C19" s="1" t="s">
        <v>27</v>
      </c>
      <c r="D19" s="1"/>
      <c r="E19" s="1">
        <v>15</v>
      </c>
      <c r="F19" s="1"/>
      <c r="G19" s="3">
        <v>0.14583333333333334</v>
      </c>
      <c r="H19" s="1"/>
      <c r="I19" s="1"/>
    </row>
    <row r="20" spans="1:9" ht="12.75">
      <c r="A20" s="1">
        <v>15</v>
      </c>
      <c r="B20" s="1" t="s">
        <v>37</v>
      </c>
      <c r="C20" s="1" t="s">
        <v>17</v>
      </c>
      <c r="D20" s="1">
        <v>1996</v>
      </c>
      <c r="E20" s="1">
        <v>16</v>
      </c>
      <c r="F20" s="1"/>
      <c r="G20" s="3">
        <v>0.16666666666666666</v>
      </c>
      <c r="H20" s="1"/>
      <c r="I20" s="1"/>
    </row>
    <row r="21" spans="1:9" ht="12.75">
      <c r="A21" s="1">
        <v>16</v>
      </c>
      <c r="B21" s="1" t="s">
        <v>38</v>
      </c>
      <c r="C21" s="1" t="s">
        <v>25</v>
      </c>
      <c r="D21" s="1">
        <v>1995</v>
      </c>
      <c r="E21" s="1">
        <v>17</v>
      </c>
      <c r="F21" s="1"/>
      <c r="G21" s="3">
        <v>0.16666666666666666</v>
      </c>
      <c r="H21" s="1"/>
      <c r="I21" s="1"/>
    </row>
    <row r="22" spans="1:9" ht="12.75">
      <c r="A22" s="1">
        <v>17</v>
      </c>
      <c r="B22" s="1" t="s">
        <v>39</v>
      </c>
      <c r="C22" s="1" t="s">
        <v>27</v>
      </c>
      <c r="D22" s="1">
        <v>1996</v>
      </c>
      <c r="E22" s="1">
        <v>18</v>
      </c>
      <c r="F22" s="1"/>
      <c r="G22" s="3">
        <v>0.1875</v>
      </c>
      <c r="H22" s="1"/>
      <c r="I22" s="1"/>
    </row>
    <row r="23" spans="1:9" ht="12.75">
      <c r="A23" s="1">
        <v>18</v>
      </c>
      <c r="B23" s="1" t="s">
        <v>40</v>
      </c>
      <c r="C23" s="1" t="s">
        <v>17</v>
      </c>
      <c r="D23" s="1">
        <v>1992</v>
      </c>
      <c r="E23" s="1">
        <v>19</v>
      </c>
      <c r="F23" s="1"/>
      <c r="G23" s="3">
        <v>0.1875</v>
      </c>
      <c r="H23" s="1"/>
      <c r="I23" s="1"/>
    </row>
    <row r="24" spans="1:9" ht="12.75">
      <c r="A24" s="1">
        <v>19</v>
      </c>
      <c r="B24" s="1" t="s">
        <v>41</v>
      </c>
      <c r="C24" s="1" t="s">
        <v>21</v>
      </c>
      <c r="D24" s="1">
        <v>1995</v>
      </c>
      <c r="E24" s="1">
        <v>20</v>
      </c>
      <c r="F24" s="1"/>
      <c r="G24" s="3">
        <v>0.20833333333333334</v>
      </c>
      <c r="H24" s="1"/>
      <c r="I24" s="1"/>
    </row>
    <row r="25" spans="1:9" ht="12.75">
      <c r="A25" s="1">
        <v>20</v>
      </c>
      <c r="B25" s="1" t="s">
        <v>42</v>
      </c>
      <c r="C25" s="1" t="s">
        <v>43</v>
      </c>
      <c r="D25" s="1"/>
      <c r="E25" s="1">
        <v>22</v>
      </c>
      <c r="F25" s="1"/>
      <c r="G25" s="3">
        <v>0.20833333333333334</v>
      </c>
      <c r="H25" s="1"/>
      <c r="I25" s="1"/>
    </row>
    <row r="26" spans="1:9" ht="12.75">
      <c r="A26" s="1">
        <v>21</v>
      </c>
      <c r="B26" s="1" t="s">
        <v>44</v>
      </c>
      <c r="C26" s="1" t="s">
        <v>25</v>
      </c>
      <c r="D26" s="1">
        <v>1992</v>
      </c>
      <c r="E26" s="1">
        <v>23</v>
      </c>
      <c r="F26" s="1"/>
      <c r="G26" s="3">
        <v>0.22916666666666666</v>
      </c>
      <c r="H26" s="1"/>
      <c r="I26" s="1"/>
    </row>
    <row r="27" spans="1:9" ht="12.75">
      <c r="A27" s="1">
        <v>22</v>
      </c>
      <c r="B27" s="1" t="s">
        <v>45</v>
      </c>
      <c r="C27" s="1" t="s">
        <v>17</v>
      </c>
      <c r="D27" s="1">
        <v>1995</v>
      </c>
      <c r="E27" s="1">
        <v>24</v>
      </c>
      <c r="F27" s="1"/>
      <c r="G27" s="3">
        <v>0.22916666666666666</v>
      </c>
      <c r="H27" s="1"/>
      <c r="I27" s="1"/>
    </row>
    <row r="28" spans="1:9" ht="12.75">
      <c r="A28" s="1">
        <v>23</v>
      </c>
      <c r="B28" s="1" t="s">
        <v>46</v>
      </c>
      <c r="C28" s="1" t="s">
        <v>47</v>
      </c>
      <c r="D28" s="1">
        <v>1994</v>
      </c>
      <c r="E28" s="1">
        <v>25</v>
      </c>
      <c r="F28" s="1"/>
      <c r="G28" s="3">
        <v>0.25</v>
      </c>
      <c r="H28" s="1"/>
      <c r="I28" s="1"/>
    </row>
    <row r="29" spans="1:9" ht="12.75">
      <c r="A29" s="1">
        <v>24</v>
      </c>
      <c r="B29" s="1" t="s">
        <v>48</v>
      </c>
      <c r="C29" s="1" t="s">
        <v>49</v>
      </c>
      <c r="D29" s="1">
        <v>1993</v>
      </c>
      <c r="E29" s="1">
        <v>26</v>
      </c>
      <c r="F29" s="1"/>
      <c r="G29" s="3">
        <v>0.25</v>
      </c>
      <c r="H29" s="1"/>
      <c r="I29" s="1"/>
    </row>
    <row r="30" spans="1:9" ht="12.75">
      <c r="A30" s="1">
        <v>25</v>
      </c>
      <c r="B30" s="1" t="s">
        <v>50</v>
      </c>
      <c r="C30" s="1" t="s">
        <v>51</v>
      </c>
      <c r="D30" s="1">
        <v>1995</v>
      </c>
      <c r="E30" s="1">
        <v>27</v>
      </c>
      <c r="F30" s="1"/>
      <c r="G30" s="3">
        <v>0.2708333333333333</v>
      </c>
      <c r="H30" s="1"/>
      <c r="I30" s="1"/>
    </row>
    <row r="31" spans="1:9" ht="12.75">
      <c r="A31" s="1">
        <v>26</v>
      </c>
      <c r="B31" s="1" t="s">
        <v>52</v>
      </c>
      <c r="C31" s="1" t="s">
        <v>25</v>
      </c>
      <c r="D31" s="1">
        <v>1997</v>
      </c>
      <c r="E31" s="1">
        <v>28</v>
      </c>
      <c r="F31" s="1"/>
      <c r="G31" s="3">
        <v>0.2708333333333333</v>
      </c>
      <c r="H31" s="1"/>
      <c r="I31" s="1"/>
    </row>
    <row r="32" spans="1:9" ht="12.75">
      <c r="A32" s="1">
        <v>27</v>
      </c>
      <c r="B32" s="1" t="s">
        <v>8</v>
      </c>
      <c r="C32" s="1" t="s">
        <v>9</v>
      </c>
      <c r="D32" s="1">
        <v>1994</v>
      </c>
      <c r="E32" s="1">
        <v>29</v>
      </c>
      <c r="F32" s="1"/>
      <c r="G32" s="3">
        <v>0.2916666666666667</v>
      </c>
      <c r="H32" s="1"/>
      <c r="I32" s="1"/>
    </row>
    <row r="33" spans="1:9" ht="12.75">
      <c r="A33" s="1">
        <v>28</v>
      </c>
      <c r="B33" s="1" t="s">
        <v>53</v>
      </c>
      <c r="C33" s="1" t="s">
        <v>21</v>
      </c>
      <c r="D33" s="1">
        <v>1992</v>
      </c>
      <c r="E33" s="1">
        <v>30</v>
      </c>
      <c r="F33" s="1"/>
      <c r="G33" s="3">
        <v>0.2916666666666667</v>
      </c>
      <c r="H33" s="1"/>
      <c r="I33" s="1"/>
    </row>
    <row r="34" spans="1:9" ht="12.75">
      <c r="A34" s="1">
        <v>29</v>
      </c>
      <c r="B34" s="1" t="s">
        <v>10</v>
      </c>
      <c r="C34" s="1" t="s">
        <v>11</v>
      </c>
      <c r="D34" s="1">
        <v>1992</v>
      </c>
      <c r="E34" s="1">
        <v>31</v>
      </c>
      <c r="F34" s="1"/>
      <c r="G34" s="3">
        <v>0.3125</v>
      </c>
      <c r="H34" s="1"/>
      <c r="I34" s="1"/>
    </row>
    <row r="35" spans="1:9" ht="12.75">
      <c r="A35" s="1">
        <v>30</v>
      </c>
      <c r="B35" s="1" t="s">
        <v>54</v>
      </c>
      <c r="C35" s="1" t="s">
        <v>21</v>
      </c>
      <c r="D35" s="1">
        <v>1995</v>
      </c>
      <c r="E35" s="1">
        <v>32</v>
      </c>
      <c r="F35" s="1"/>
      <c r="G35" s="3">
        <v>0.3125</v>
      </c>
      <c r="H35" s="1"/>
      <c r="I35" s="1"/>
    </row>
    <row r="36" spans="1:9" ht="12.75">
      <c r="A36" s="1">
        <v>31</v>
      </c>
      <c r="B36" s="1" t="s">
        <v>55</v>
      </c>
      <c r="C36" s="1" t="s">
        <v>56</v>
      </c>
      <c r="D36" s="1">
        <v>1996</v>
      </c>
      <c r="E36" s="1">
        <v>33</v>
      </c>
      <c r="F36" s="1"/>
      <c r="G36" s="3">
        <v>0.3333333333333333</v>
      </c>
      <c r="H36" s="1"/>
      <c r="I36" s="1"/>
    </row>
    <row r="37" spans="1:9" ht="12.75">
      <c r="A37" s="1">
        <v>32</v>
      </c>
      <c r="B37" s="1" t="s">
        <v>12</v>
      </c>
      <c r="C37" s="1" t="s">
        <v>13</v>
      </c>
      <c r="D37" s="1">
        <v>1993</v>
      </c>
      <c r="E37" s="1">
        <v>34</v>
      </c>
      <c r="F37" s="1"/>
      <c r="G37" s="3">
        <v>0.3333333333333333</v>
      </c>
      <c r="H37" s="1"/>
      <c r="I37" s="1"/>
    </row>
    <row r="38" spans="1:9" ht="12.75">
      <c r="A38" s="1">
        <v>33</v>
      </c>
      <c r="B38" s="1" t="s">
        <v>14</v>
      </c>
      <c r="C38" s="1" t="s">
        <v>15</v>
      </c>
      <c r="D38" s="1">
        <v>1994</v>
      </c>
      <c r="E38" s="1">
        <v>35</v>
      </c>
      <c r="F38" s="1"/>
      <c r="G38" s="3">
        <v>0.3541666666666667</v>
      </c>
      <c r="H38" s="1"/>
      <c r="I38" s="1"/>
    </row>
    <row r="39" spans="1:9" ht="12.75">
      <c r="A39" s="1">
        <v>34</v>
      </c>
      <c r="B39" s="1" t="s">
        <v>57</v>
      </c>
      <c r="C39" s="1" t="s">
        <v>98</v>
      </c>
      <c r="D39" s="1"/>
      <c r="E39" s="1">
        <v>36</v>
      </c>
      <c r="F39" s="1"/>
      <c r="G39" s="3">
        <v>0.3541666666666667</v>
      </c>
      <c r="H39" s="1"/>
      <c r="I39" s="1"/>
    </row>
    <row r="40" spans="1:9" ht="12.75">
      <c r="A40" s="1">
        <v>35</v>
      </c>
      <c r="B40" s="1" t="s">
        <v>58</v>
      </c>
      <c r="C40" s="1" t="s">
        <v>59</v>
      </c>
      <c r="D40" s="1">
        <v>1995</v>
      </c>
      <c r="E40" s="1">
        <v>37</v>
      </c>
      <c r="F40" s="1"/>
      <c r="G40" s="3">
        <v>0.375</v>
      </c>
      <c r="H40" s="1"/>
      <c r="I40" s="1"/>
    </row>
    <row r="41" spans="1:9" ht="12.75">
      <c r="A41" s="1">
        <v>36</v>
      </c>
      <c r="B41" s="1" t="s">
        <v>60</v>
      </c>
      <c r="C41" s="1" t="s">
        <v>61</v>
      </c>
      <c r="D41" s="1">
        <v>1991</v>
      </c>
      <c r="E41" s="1">
        <v>38</v>
      </c>
      <c r="F41" s="1"/>
      <c r="G41" s="3">
        <v>0.375</v>
      </c>
      <c r="H41" s="1"/>
      <c r="I41" s="1"/>
    </row>
    <row r="42" spans="1:9" ht="12.75">
      <c r="A42" s="1">
        <v>37</v>
      </c>
      <c r="B42" s="1" t="s">
        <v>62</v>
      </c>
      <c r="C42" s="1" t="s">
        <v>107</v>
      </c>
      <c r="D42" s="1">
        <v>1991</v>
      </c>
      <c r="E42" s="1">
        <v>39</v>
      </c>
      <c r="F42" s="1"/>
      <c r="G42" s="3">
        <v>0.3958333333333333</v>
      </c>
      <c r="H42" s="1"/>
      <c r="I42" s="1"/>
    </row>
    <row r="43" spans="1:9" ht="12.75">
      <c r="A43" s="1">
        <v>38</v>
      </c>
      <c r="B43" s="1" t="s">
        <v>63</v>
      </c>
      <c r="C43" s="1" t="s">
        <v>64</v>
      </c>
      <c r="D43" s="1"/>
      <c r="E43" s="1">
        <v>40</v>
      </c>
      <c r="F43" s="1"/>
      <c r="G43" s="3">
        <v>0.3958333333333333</v>
      </c>
      <c r="H43" s="1"/>
      <c r="I43" s="1"/>
    </row>
    <row r="44" spans="1:9" ht="12.75">
      <c r="A44" s="1">
        <v>39</v>
      </c>
      <c r="B44" s="1" t="s">
        <v>65</v>
      </c>
      <c r="C44" s="1" t="s">
        <v>66</v>
      </c>
      <c r="D44" s="1">
        <v>1994</v>
      </c>
      <c r="E44" s="1">
        <v>41</v>
      </c>
      <c r="F44" s="1"/>
      <c r="G44" s="3">
        <v>0.4166666666666667</v>
      </c>
      <c r="H44" s="1"/>
      <c r="I44" s="1"/>
    </row>
    <row r="45" spans="1:9" ht="12.75">
      <c r="A45" s="1">
        <v>40</v>
      </c>
      <c r="B45" s="1" t="s">
        <v>67</v>
      </c>
      <c r="C45" s="1" t="s">
        <v>47</v>
      </c>
      <c r="D45" s="1">
        <v>1993</v>
      </c>
      <c r="E45" s="1">
        <v>42</v>
      </c>
      <c r="F45" s="1"/>
      <c r="G45" s="3">
        <v>0.4166666666666667</v>
      </c>
      <c r="H45" s="1"/>
      <c r="I45" s="1"/>
    </row>
    <row r="46" spans="1:9" ht="12.75">
      <c r="A46" s="1">
        <v>41</v>
      </c>
      <c r="B46" s="1" t="s">
        <v>68</v>
      </c>
      <c r="C46" s="1" t="s">
        <v>23</v>
      </c>
      <c r="D46" s="1"/>
      <c r="E46" s="1">
        <v>43</v>
      </c>
      <c r="F46" s="1"/>
      <c r="G46" s="3">
        <v>0.4375</v>
      </c>
      <c r="H46" s="1"/>
      <c r="I46" s="1"/>
    </row>
    <row r="47" spans="1:9" ht="12.75">
      <c r="A47" s="1">
        <v>42</v>
      </c>
      <c r="B47" s="1" t="s">
        <v>69</v>
      </c>
      <c r="C47" s="1" t="s">
        <v>70</v>
      </c>
      <c r="D47" s="1">
        <v>1993</v>
      </c>
      <c r="E47" s="1">
        <v>44</v>
      </c>
      <c r="F47" s="1"/>
      <c r="G47" s="3">
        <v>0.4375</v>
      </c>
      <c r="H47" s="1"/>
      <c r="I47" s="1"/>
    </row>
    <row r="48" spans="1:9" ht="12.75">
      <c r="A48" s="1">
        <v>43</v>
      </c>
      <c r="B48" s="1" t="s">
        <v>71</v>
      </c>
      <c r="C48" s="1" t="s">
        <v>72</v>
      </c>
      <c r="D48" s="1">
        <v>1994</v>
      </c>
      <c r="E48" s="1">
        <v>46</v>
      </c>
      <c r="F48" s="1"/>
      <c r="G48" s="3">
        <v>0.4583333333333333</v>
      </c>
      <c r="H48" s="1"/>
      <c r="I48" s="1"/>
    </row>
    <row r="49" spans="1:9" ht="12.75">
      <c r="A49" s="1">
        <v>44</v>
      </c>
      <c r="B49" s="1" t="s">
        <v>73</v>
      </c>
      <c r="C49" s="1" t="s">
        <v>74</v>
      </c>
      <c r="D49" s="1">
        <v>1991</v>
      </c>
      <c r="E49" s="1">
        <v>47</v>
      </c>
      <c r="F49" s="1"/>
      <c r="G49" s="3">
        <v>0.4583333333333333</v>
      </c>
      <c r="H49" s="1"/>
      <c r="I49" s="1"/>
    </row>
    <row r="50" spans="1:9" ht="12.75">
      <c r="A50" s="1">
        <v>45</v>
      </c>
      <c r="B50" s="1" t="s">
        <v>75</v>
      </c>
      <c r="C50" s="1" t="s">
        <v>76</v>
      </c>
      <c r="D50" s="1">
        <v>1993</v>
      </c>
      <c r="E50" s="1">
        <v>48</v>
      </c>
      <c r="F50" s="1"/>
      <c r="G50" s="3">
        <v>0.4791666666666667</v>
      </c>
      <c r="H50" s="1"/>
      <c r="I50" s="1"/>
    </row>
    <row r="51" spans="1:9" ht="12.75">
      <c r="A51" s="1">
        <v>46</v>
      </c>
      <c r="B51" s="1" t="s">
        <v>77</v>
      </c>
      <c r="C51" s="1" t="s">
        <v>27</v>
      </c>
      <c r="D51" s="1"/>
      <c r="E51" s="1">
        <v>49</v>
      </c>
      <c r="F51" s="1"/>
      <c r="G51" s="3">
        <v>0.4791666666666667</v>
      </c>
      <c r="H51" s="1"/>
      <c r="I51" s="1"/>
    </row>
    <row r="52" spans="1:9" ht="12.75">
      <c r="A52" s="1">
        <v>47</v>
      </c>
      <c r="B52" s="1" t="s">
        <v>78</v>
      </c>
      <c r="C52" s="1" t="s">
        <v>118</v>
      </c>
      <c r="D52" s="1">
        <v>1993</v>
      </c>
      <c r="E52" s="1">
        <v>50</v>
      </c>
      <c r="F52" s="1"/>
      <c r="G52" s="3">
        <v>0.5</v>
      </c>
      <c r="H52" s="1"/>
      <c r="I52" s="1"/>
    </row>
    <row r="53" spans="1:9" ht="12.75">
      <c r="A53" s="1">
        <v>48</v>
      </c>
      <c r="B53" s="1" t="s">
        <v>79</v>
      </c>
      <c r="C53" s="1" t="s">
        <v>80</v>
      </c>
      <c r="D53" s="1">
        <v>1994</v>
      </c>
      <c r="E53" s="1">
        <v>51</v>
      </c>
      <c r="F53" s="1"/>
      <c r="G53" s="3">
        <v>0.5</v>
      </c>
      <c r="H53" s="1"/>
      <c r="I53" s="1"/>
    </row>
    <row r="54" spans="1:9" ht="12.75">
      <c r="A54" s="1">
        <v>49</v>
      </c>
      <c r="B54" s="1" t="s">
        <v>81</v>
      </c>
      <c r="C54" s="1" t="s">
        <v>82</v>
      </c>
      <c r="D54" s="1">
        <v>1995</v>
      </c>
      <c r="E54" s="1">
        <v>52</v>
      </c>
      <c r="F54" s="1"/>
      <c r="G54" s="3">
        <v>0.5208333333333334</v>
      </c>
      <c r="H54" s="1"/>
      <c r="I54" s="1"/>
    </row>
    <row r="55" spans="1:9" ht="12.75">
      <c r="A55" s="1">
        <v>50</v>
      </c>
      <c r="B55" s="1" t="s">
        <v>83</v>
      </c>
      <c r="C55" s="1" t="s">
        <v>84</v>
      </c>
      <c r="D55" s="1">
        <v>1996</v>
      </c>
      <c r="E55" s="1">
        <v>53</v>
      </c>
      <c r="F55" s="1"/>
      <c r="G55" s="3">
        <v>0.5208333333333334</v>
      </c>
      <c r="H55" s="1"/>
      <c r="I55" s="1"/>
    </row>
    <row r="56" spans="1:9" ht="12.75">
      <c r="A56" s="1">
        <v>51</v>
      </c>
      <c r="B56" s="1" t="s">
        <v>85</v>
      </c>
      <c r="C56" s="1" t="s">
        <v>9</v>
      </c>
      <c r="D56" s="1">
        <v>1993</v>
      </c>
      <c r="E56" s="1">
        <v>54</v>
      </c>
      <c r="F56" s="1"/>
      <c r="G56" s="3">
        <v>0.5416666666666666</v>
      </c>
      <c r="H56" s="1"/>
      <c r="I56" s="1"/>
    </row>
    <row r="57" spans="1:9" ht="12.75">
      <c r="A57" s="1">
        <v>52</v>
      </c>
      <c r="B57" s="1" t="s">
        <v>86</v>
      </c>
      <c r="C57" s="1" t="s">
        <v>87</v>
      </c>
      <c r="D57" s="1">
        <v>1997</v>
      </c>
      <c r="E57" s="1">
        <v>55</v>
      </c>
      <c r="F57" s="1"/>
      <c r="G57" s="3">
        <v>0.5416666666666666</v>
      </c>
      <c r="H57" s="1"/>
      <c r="I57" s="1"/>
    </row>
    <row r="58" spans="1:9" ht="12.75">
      <c r="A58" s="1">
        <v>53</v>
      </c>
      <c r="B58" s="1" t="s">
        <v>88</v>
      </c>
      <c r="C58" s="1" t="s">
        <v>49</v>
      </c>
      <c r="D58" s="1">
        <v>1992</v>
      </c>
      <c r="E58" s="1">
        <v>56</v>
      </c>
      <c r="F58" s="1"/>
      <c r="G58" s="3">
        <v>0.5625</v>
      </c>
      <c r="H58" s="1"/>
      <c r="I58" s="1"/>
    </row>
    <row r="59" spans="1:9" ht="12.75">
      <c r="A59" s="1">
        <v>54</v>
      </c>
      <c r="B59" s="1" t="s">
        <v>89</v>
      </c>
      <c r="C59" s="1" t="s">
        <v>56</v>
      </c>
      <c r="D59" s="1">
        <v>1996</v>
      </c>
      <c r="E59" s="1">
        <v>57</v>
      </c>
      <c r="F59" s="1"/>
      <c r="G59" s="3">
        <v>0.5625</v>
      </c>
      <c r="H59" s="1"/>
      <c r="I59" s="1"/>
    </row>
    <row r="60" spans="1:9" ht="12.75">
      <c r="A60" s="1">
        <v>55</v>
      </c>
      <c r="B60" s="1" t="s">
        <v>90</v>
      </c>
      <c r="C60" s="1" t="s">
        <v>72</v>
      </c>
      <c r="D60" s="1">
        <v>1994</v>
      </c>
      <c r="E60" s="1">
        <v>58</v>
      </c>
      <c r="F60" s="1"/>
      <c r="G60" s="3">
        <v>0.5833333333333334</v>
      </c>
      <c r="H60" s="1"/>
      <c r="I60" s="1"/>
    </row>
    <row r="61" spans="1:9" ht="12.75">
      <c r="A61" s="1">
        <v>56</v>
      </c>
      <c r="B61" s="1" t="s">
        <v>91</v>
      </c>
      <c r="C61" s="1" t="s">
        <v>92</v>
      </c>
      <c r="D61" s="1">
        <v>1994</v>
      </c>
      <c r="E61" s="1">
        <v>59</v>
      </c>
      <c r="F61" s="1"/>
      <c r="G61" s="3">
        <v>0.5833333333333334</v>
      </c>
      <c r="H61" s="1"/>
      <c r="I61" s="1"/>
    </row>
    <row r="62" spans="1:9" ht="12.75">
      <c r="A62" s="1">
        <v>57</v>
      </c>
      <c r="B62" s="1" t="s">
        <v>93</v>
      </c>
      <c r="C62" s="1" t="s">
        <v>11</v>
      </c>
      <c r="D62" s="1">
        <v>1995</v>
      </c>
      <c r="E62" s="1">
        <v>60</v>
      </c>
      <c r="F62" s="1"/>
      <c r="G62" s="3">
        <v>0.6041666666666666</v>
      </c>
      <c r="H62" s="1"/>
      <c r="I62" s="1"/>
    </row>
    <row r="63" spans="1:9" ht="12.75">
      <c r="A63" s="1">
        <v>58</v>
      </c>
      <c r="B63" s="1" t="s">
        <v>94</v>
      </c>
      <c r="C63" s="1" t="s">
        <v>64</v>
      </c>
      <c r="D63" s="1"/>
      <c r="E63" s="1">
        <v>61</v>
      </c>
      <c r="F63" s="1"/>
      <c r="G63" s="3">
        <v>0.6041666666666666</v>
      </c>
      <c r="H63" s="1"/>
      <c r="I63" s="1"/>
    </row>
    <row r="64" spans="1:9" ht="12.75">
      <c r="A64" s="1">
        <v>59</v>
      </c>
      <c r="B64" s="1" t="s">
        <v>95</v>
      </c>
      <c r="C64" s="1" t="s">
        <v>13</v>
      </c>
      <c r="D64" s="1">
        <v>1995</v>
      </c>
      <c r="E64" s="1">
        <v>62</v>
      </c>
      <c r="F64" s="1"/>
      <c r="G64" s="3">
        <v>0.625</v>
      </c>
      <c r="H64" s="1"/>
      <c r="I64" s="1"/>
    </row>
    <row r="65" spans="1:9" ht="12.75">
      <c r="A65" s="1">
        <v>60</v>
      </c>
      <c r="B65" s="1" t="s">
        <v>96</v>
      </c>
      <c r="C65" s="1" t="s">
        <v>23</v>
      </c>
      <c r="D65" s="1"/>
      <c r="E65" s="1">
        <v>63</v>
      </c>
      <c r="F65" s="1"/>
      <c r="G65" s="3">
        <v>0.625</v>
      </c>
      <c r="H65" s="1"/>
      <c r="I65" s="1"/>
    </row>
    <row r="66" spans="1:9" ht="12.75">
      <c r="A66" s="1">
        <v>61</v>
      </c>
      <c r="B66" s="1" t="s">
        <v>97</v>
      </c>
      <c r="C66" s="1" t="s">
        <v>98</v>
      </c>
      <c r="D66" s="1">
        <v>1994</v>
      </c>
      <c r="E66" s="1">
        <v>64</v>
      </c>
      <c r="F66" s="1"/>
      <c r="G66" s="3">
        <v>0.6458333333333334</v>
      </c>
      <c r="H66" s="1"/>
      <c r="I66" s="1"/>
    </row>
    <row r="67" spans="1:9" ht="12.75">
      <c r="A67" s="1">
        <v>62</v>
      </c>
      <c r="B67" s="1" t="s">
        <v>99</v>
      </c>
      <c r="C67" s="1" t="s">
        <v>100</v>
      </c>
      <c r="D67" s="1">
        <v>1993</v>
      </c>
      <c r="E67" s="1">
        <v>65</v>
      </c>
      <c r="F67" s="1"/>
      <c r="G67" s="3">
        <v>0.6458333333333334</v>
      </c>
      <c r="H67" s="1"/>
      <c r="I67" s="1"/>
    </row>
    <row r="68" spans="1:9" ht="12.75">
      <c r="A68" s="1">
        <v>63</v>
      </c>
      <c r="B68" s="1" t="s">
        <v>101</v>
      </c>
      <c r="C68" s="1" t="s">
        <v>59</v>
      </c>
      <c r="D68" s="1">
        <v>1995</v>
      </c>
      <c r="E68" s="1">
        <v>66</v>
      </c>
      <c r="F68" s="1"/>
      <c r="G68" s="3">
        <v>0.6666666666666666</v>
      </c>
      <c r="H68" s="1"/>
      <c r="I68" s="1"/>
    </row>
    <row r="69" spans="1:9" ht="12.75">
      <c r="A69" s="1">
        <v>64</v>
      </c>
      <c r="B69" s="1" t="s">
        <v>102</v>
      </c>
      <c r="C69" s="1" t="s">
        <v>51</v>
      </c>
      <c r="D69" s="1">
        <v>1992</v>
      </c>
      <c r="E69" s="1">
        <v>67</v>
      </c>
      <c r="F69" s="1"/>
      <c r="G69" s="3">
        <v>0.6666666666666666</v>
      </c>
      <c r="H69" s="1"/>
      <c r="I69" s="1"/>
    </row>
    <row r="70" spans="1:9" ht="12.75">
      <c r="A70" s="1">
        <v>65</v>
      </c>
      <c r="B70" s="1" t="s">
        <v>103</v>
      </c>
      <c r="C70" s="1" t="s">
        <v>49</v>
      </c>
      <c r="D70" s="1">
        <v>1995</v>
      </c>
      <c r="E70" s="1">
        <v>68</v>
      </c>
      <c r="F70" s="1"/>
      <c r="G70" s="3">
        <v>0.6875</v>
      </c>
      <c r="H70" s="1"/>
      <c r="I70" s="1"/>
    </row>
    <row r="71" spans="1:9" ht="12.75">
      <c r="A71" s="1">
        <v>66</v>
      </c>
      <c r="B71" s="1" t="s">
        <v>104</v>
      </c>
      <c r="C71" s="1" t="s">
        <v>29</v>
      </c>
      <c r="D71" s="1">
        <v>1996</v>
      </c>
      <c r="E71" s="1">
        <v>69</v>
      </c>
      <c r="F71" s="1"/>
      <c r="G71" s="3">
        <v>0.6875</v>
      </c>
      <c r="H71" s="1"/>
      <c r="I71" s="1"/>
    </row>
    <row r="72" spans="1:9" ht="12.75">
      <c r="A72" s="1">
        <v>67</v>
      </c>
      <c r="B72" s="1" t="s">
        <v>105</v>
      </c>
      <c r="C72" s="1" t="s">
        <v>61</v>
      </c>
      <c r="D72" s="1">
        <v>1993</v>
      </c>
      <c r="E72" s="1">
        <v>70</v>
      </c>
      <c r="F72" s="1"/>
      <c r="G72" s="3">
        <v>0.7083333333333334</v>
      </c>
      <c r="H72" s="1"/>
      <c r="I72" s="1"/>
    </row>
    <row r="73" spans="1:9" ht="12.75">
      <c r="A73" s="1">
        <v>68</v>
      </c>
      <c r="B73" s="1" t="s">
        <v>106</v>
      </c>
      <c r="C73" s="1" t="s">
        <v>107</v>
      </c>
      <c r="D73" s="1">
        <v>1997</v>
      </c>
      <c r="E73" s="1">
        <v>71</v>
      </c>
      <c r="F73" s="1"/>
      <c r="G73" s="3">
        <v>0.7083333333333334</v>
      </c>
      <c r="H73" s="1"/>
      <c r="I73" s="1"/>
    </row>
    <row r="74" spans="1:9" ht="12.75">
      <c r="A74" s="1">
        <v>69</v>
      </c>
      <c r="B74" s="1" t="s">
        <v>108</v>
      </c>
      <c r="C74" s="1" t="s">
        <v>72</v>
      </c>
      <c r="D74" s="1">
        <v>1995</v>
      </c>
      <c r="E74" s="1">
        <v>72</v>
      </c>
      <c r="F74" s="1"/>
      <c r="G74" s="3">
        <v>0.7291666666666666</v>
      </c>
      <c r="H74" s="1"/>
      <c r="I74" s="1"/>
    </row>
    <row r="75" spans="1:9" ht="12.75">
      <c r="A75" s="1">
        <v>70</v>
      </c>
      <c r="B75" s="1" t="s">
        <v>109</v>
      </c>
      <c r="C75" s="1" t="s">
        <v>19</v>
      </c>
      <c r="D75" s="1">
        <v>1993</v>
      </c>
      <c r="E75" s="1">
        <v>73</v>
      </c>
      <c r="F75" s="1"/>
      <c r="G75" s="3">
        <v>0.7291666666666666</v>
      </c>
      <c r="H75" s="1"/>
      <c r="I75" s="1"/>
    </row>
    <row r="76" spans="1:9" ht="12.75">
      <c r="A76" s="1">
        <v>71</v>
      </c>
      <c r="B76" s="1" t="s">
        <v>110</v>
      </c>
      <c r="C76" s="1" t="s">
        <v>47</v>
      </c>
      <c r="D76" s="1">
        <v>1994</v>
      </c>
      <c r="E76" s="1">
        <v>74</v>
      </c>
      <c r="F76" s="1"/>
      <c r="G76" s="3">
        <v>0.75</v>
      </c>
      <c r="H76" s="1"/>
      <c r="I76" s="1"/>
    </row>
    <row r="77" spans="1:9" ht="12.75">
      <c r="A77" s="1">
        <v>72</v>
      </c>
      <c r="B77" s="1" t="s">
        <v>111</v>
      </c>
      <c r="C77" s="1" t="s">
        <v>70</v>
      </c>
      <c r="D77" s="1">
        <v>1993</v>
      </c>
      <c r="E77" s="1">
        <v>75</v>
      </c>
      <c r="F77" s="1"/>
      <c r="G77" s="3">
        <v>0.75</v>
      </c>
      <c r="H77" s="1"/>
      <c r="I77" s="1"/>
    </row>
    <row r="78" spans="1:9" ht="12.75">
      <c r="A78" s="1">
        <v>73</v>
      </c>
      <c r="B78" s="1" t="s">
        <v>112</v>
      </c>
      <c r="C78" s="1" t="s">
        <v>113</v>
      </c>
      <c r="D78" s="1">
        <v>1996</v>
      </c>
      <c r="E78" s="1">
        <v>76</v>
      </c>
      <c r="F78" s="1"/>
      <c r="G78" s="3">
        <v>0.7708333333333334</v>
      </c>
      <c r="H78" s="1"/>
      <c r="I78" s="1"/>
    </row>
    <row r="79" spans="1:9" ht="12.75">
      <c r="A79" s="1">
        <v>74</v>
      </c>
      <c r="B79" s="1" t="s">
        <v>114</v>
      </c>
      <c r="C79" s="1" t="s">
        <v>74</v>
      </c>
      <c r="D79" s="1">
        <v>1993</v>
      </c>
      <c r="E79" s="1">
        <v>77</v>
      </c>
      <c r="F79" s="1"/>
      <c r="G79" s="3">
        <v>0.7708333333333334</v>
      </c>
      <c r="H79" s="1"/>
      <c r="I79" s="1"/>
    </row>
    <row r="80" spans="1:9" ht="12.75">
      <c r="A80" s="1">
        <v>75</v>
      </c>
      <c r="B80" s="1" t="s">
        <v>115</v>
      </c>
      <c r="C80" s="1" t="s">
        <v>116</v>
      </c>
      <c r="D80" s="1">
        <v>1995</v>
      </c>
      <c r="E80" s="1">
        <v>78</v>
      </c>
      <c r="F80" s="1"/>
      <c r="G80" s="3">
        <v>0.7916666666666666</v>
      </c>
      <c r="H80" s="1"/>
      <c r="I80" s="1"/>
    </row>
    <row r="81" spans="1:9" ht="12.75">
      <c r="A81" s="1">
        <v>76</v>
      </c>
      <c r="B81" s="1" t="s">
        <v>117</v>
      </c>
      <c r="C81" s="1" t="s">
        <v>118</v>
      </c>
      <c r="D81" s="1">
        <v>1994</v>
      </c>
      <c r="E81" s="1">
        <v>79</v>
      </c>
      <c r="F81" s="1"/>
      <c r="G81" s="3">
        <v>0.7916666666666666</v>
      </c>
      <c r="H81" s="1"/>
      <c r="I81" s="1"/>
    </row>
    <row r="82" spans="1:9" ht="12.75">
      <c r="A82" s="1">
        <v>77</v>
      </c>
      <c r="B82" s="1" t="s">
        <v>119</v>
      </c>
      <c r="C82" s="1" t="s">
        <v>120</v>
      </c>
      <c r="D82" s="1">
        <v>1992</v>
      </c>
      <c r="E82" s="1">
        <v>80</v>
      </c>
      <c r="F82" s="1"/>
      <c r="G82" s="3">
        <v>0.8125</v>
      </c>
      <c r="H82" s="1"/>
      <c r="I82" s="1"/>
    </row>
    <row r="83" spans="1:9" ht="12.75">
      <c r="A83" s="1">
        <v>78</v>
      </c>
      <c r="B83" s="1" t="s">
        <v>121</v>
      </c>
      <c r="C83" s="1" t="s">
        <v>56</v>
      </c>
      <c r="D83" s="1">
        <v>1996</v>
      </c>
      <c r="E83" s="1">
        <v>81</v>
      </c>
      <c r="F83" s="1"/>
      <c r="G83" s="3">
        <v>0.8125</v>
      </c>
      <c r="H83" s="1"/>
      <c r="I83" s="1"/>
    </row>
    <row r="84" spans="1:9" ht="12.75">
      <c r="A84" s="1">
        <v>79</v>
      </c>
      <c r="B84" s="1" t="s">
        <v>122</v>
      </c>
      <c r="C84" s="1" t="s">
        <v>123</v>
      </c>
      <c r="D84" s="1">
        <v>1992</v>
      </c>
      <c r="E84" s="1">
        <v>82</v>
      </c>
      <c r="F84" s="1"/>
      <c r="G84" s="3">
        <v>0.8333333333333334</v>
      </c>
      <c r="H84" s="1"/>
      <c r="I84" s="1"/>
    </row>
    <row r="85" spans="1:9" ht="12.75">
      <c r="A85" s="1">
        <v>80</v>
      </c>
      <c r="B85" s="1" t="s">
        <v>124</v>
      </c>
      <c r="C85" s="1" t="s">
        <v>80</v>
      </c>
      <c r="D85" s="1">
        <v>1995</v>
      </c>
      <c r="E85" s="1">
        <v>83</v>
      </c>
      <c r="F85" s="1"/>
      <c r="G85" s="3">
        <v>0.8333333333333334</v>
      </c>
      <c r="H85" s="1"/>
      <c r="I85" s="1"/>
    </row>
    <row r="86" spans="1:9" ht="12.75">
      <c r="A86" s="1">
        <v>81</v>
      </c>
      <c r="B86" s="1" t="s">
        <v>125</v>
      </c>
      <c r="C86" s="1" t="s">
        <v>51</v>
      </c>
      <c r="D86" s="1">
        <v>1994</v>
      </c>
      <c r="E86" s="1">
        <v>84</v>
      </c>
      <c r="F86" s="1"/>
      <c r="G86" s="3">
        <v>0.8541666666666666</v>
      </c>
      <c r="H86" s="1"/>
      <c r="I86" s="1"/>
    </row>
    <row r="87" spans="1:9" ht="12.75">
      <c r="A87" s="1">
        <v>82</v>
      </c>
      <c r="B87" s="1" t="s">
        <v>126</v>
      </c>
      <c r="C87" s="1" t="s">
        <v>127</v>
      </c>
      <c r="D87" s="1"/>
      <c r="E87" s="1">
        <v>85</v>
      </c>
      <c r="F87" s="1"/>
      <c r="G87" s="3">
        <v>0.8541666666666666</v>
      </c>
      <c r="H87" s="1"/>
      <c r="I87" s="1"/>
    </row>
    <row r="88" spans="1:9" ht="12.75">
      <c r="A88" s="1">
        <v>83</v>
      </c>
      <c r="B88" s="1" t="s">
        <v>128</v>
      </c>
      <c r="C88" s="1" t="s">
        <v>100</v>
      </c>
      <c r="D88" s="1">
        <v>1994</v>
      </c>
      <c r="E88" s="1">
        <v>86</v>
      </c>
      <c r="F88" s="1"/>
      <c r="G88" s="3">
        <v>0.875</v>
      </c>
      <c r="H88" s="1"/>
      <c r="I88" s="1"/>
    </row>
    <row r="89" spans="1:9" ht="12.75">
      <c r="A89" s="1">
        <v>84</v>
      </c>
      <c r="B89" s="1" t="s">
        <v>129</v>
      </c>
      <c r="C89" s="1" t="s">
        <v>49</v>
      </c>
      <c r="D89" s="1">
        <v>1995</v>
      </c>
      <c r="E89" s="1">
        <v>87</v>
      </c>
      <c r="F89" s="1"/>
      <c r="G89" s="3">
        <v>0.875</v>
      </c>
      <c r="H89" s="1"/>
      <c r="I89" s="1"/>
    </row>
    <row r="90" spans="1:9" ht="12.75">
      <c r="A90" s="1">
        <v>85</v>
      </c>
      <c r="B90" s="1" t="s">
        <v>130</v>
      </c>
      <c r="C90" s="1" t="s">
        <v>84</v>
      </c>
      <c r="D90" s="1">
        <v>1996</v>
      </c>
      <c r="E90" s="1">
        <v>88</v>
      </c>
      <c r="F90" s="1"/>
      <c r="G90" s="3">
        <v>0.8958333333333334</v>
      </c>
      <c r="H90" s="1"/>
      <c r="I90" s="1"/>
    </row>
    <row r="91" spans="1:9" ht="12.75">
      <c r="A91" s="1">
        <v>86</v>
      </c>
      <c r="B91" s="1" t="s">
        <v>131</v>
      </c>
      <c r="C91" s="1" t="s">
        <v>132</v>
      </c>
      <c r="D91" s="1">
        <v>1993</v>
      </c>
      <c r="E91" s="1">
        <v>89</v>
      </c>
      <c r="F91" s="1"/>
      <c r="G91" s="3">
        <v>0.8958333333333334</v>
      </c>
      <c r="H91" s="1"/>
      <c r="I91" s="1"/>
    </row>
    <row r="92" spans="1:9" ht="12.75">
      <c r="A92" s="1">
        <v>87</v>
      </c>
      <c r="B92" s="1" t="s">
        <v>133</v>
      </c>
      <c r="C92" s="1" t="s">
        <v>87</v>
      </c>
      <c r="D92" s="1">
        <v>1995</v>
      </c>
      <c r="E92" s="1">
        <v>90</v>
      </c>
      <c r="F92" s="1"/>
      <c r="G92" s="3">
        <v>0.9166666666666666</v>
      </c>
      <c r="H92" s="1"/>
      <c r="I92" s="1"/>
    </row>
    <row r="93" spans="1:9" ht="12.75">
      <c r="A93" s="1">
        <v>88</v>
      </c>
      <c r="B93" s="1" t="s">
        <v>134</v>
      </c>
      <c r="C93" s="1" t="s">
        <v>64</v>
      </c>
      <c r="D93" s="1"/>
      <c r="E93" s="1">
        <v>92</v>
      </c>
      <c r="F93" s="1"/>
      <c r="G93" s="3">
        <v>0.9166666666666666</v>
      </c>
      <c r="H93" s="1"/>
      <c r="I93" s="1"/>
    </row>
    <row r="94" spans="1:9" ht="12.75">
      <c r="A94" s="1">
        <v>89</v>
      </c>
      <c r="B94" s="1" t="s">
        <v>135</v>
      </c>
      <c r="C94" s="1" t="s">
        <v>11</v>
      </c>
      <c r="D94" s="1">
        <v>1994</v>
      </c>
      <c r="E94" s="1">
        <v>93</v>
      </c>
      <c r="F94" s="1"/>
      <c r="G94" s="3">
        <v>0.9375</v>
      </c>
      <c r="H94" s="1"/>
      <c r="I94" s="1"/>
    </row>
    <row r="95" spans="1:9" ht="12.75">
      <c r="A95" s="1">
        <v>90</v>
      </c>
      <c r="B95" s="1" t="s">
        <v>136</v>
      </c>
      <c r="C95" s="1" t="s">
        <v>13</v>
      </c>
      <c r="D95" s="1">
        <v>1996</v>
      </c>
      <c r="E95" s="1">
        <v>94</v>
      </c>
      <c r="F95" s="1"/>
      <c r="G95" s="3">
        <v>0.9375</v>
      </c>
      <c r="H95" s="1"/>
      <c r="I95" s="1"/>
    </row>
    <row r="96" spans="1:9" ht="12.75">
      <c r="A96" s="1">
        <v>91</v>
      </c>
      <c r="B96" s="1" t="s">
        <v>137</v>
      </c>
      <c r="C96" s="1" t="s">
        <v>15</v>
      </c>
      <c r="D96" s="1">
        <v>1995</v>
      </c>
      <c r="E96" s="1">
        <v>95</v>
      </c>
      <c r="F96" s="1"/>
      <c r="G96" s="3">
        <v>0.9583333333333334</v>
      </c>
      <c r="H96" s="1"/>
      <c r="I96" s="1"/>
    </row>
    <row r="97" spans="1:9" ht="12.75">
      <c r="A97" s="1">
        <v>92</v>
      </c>
      <c r="B97" s="1" t="s">
        <v>138</v>
      </c>
      <c r="C97" s="1" t="s">
        <v>98</v>
      </c>
      <c r="D97" s="1"/>
      <c r="E97" s="1">
        <v>96</v>
      </c>
      <c r="F97" s="1"/>
      <c r="G97" s="3">
        <v>0.9583333333333334</v>
      </c>
      <c r="H97" s="1"/>
      <c r="I97" s="1"/>
    </row>
    <row r="98" spans="1:9" ht="12.75">
      <c r="A98" s="1">
        <v>93</v>
      </c>
      <c r="B98" s="1" t="s">
        <v>139</v>
      </c>
      <c r="C98" s="1" t="s">
        <v>59</v>
      </c>
      <c r="D98" s="1">
        <v>1992</v>
      </c>
      <c r="E98" s="1">
        <v>97</v>
      </c>
      <c r="F98" s="1"/>
      <c r="G98" s="3">
        <v>0.9791666666666666</v>
      </c>
      <c r="H98" s="1"/>
      <c r="I98" s="1"/>
    </row>
    <row r="99" spans="1:9" ht="12.75">
      <c r="A99" s="1">
        <v>94</v>
      </c>
      <c r="B99" s="1" t="s">
        <v>140</v>
      </c>
      <c r="C99" s="1" t="s">
        <v>92</v>
      </c>
      <c r="D99" s="1">
        <v>1994</v>
      </c>
      <c r="E99" s="1">
        <v>98</v>
      </c>
      <c r="F99" s="1"/>
      <c r="G99" s="3">
        <v>0.9791666666666666</v>
      </c>
      <c r="H99" s="1"/>
      <c r="I99" s="1"/>
    </row>
    <row r="100" spans="1:9" ht="12.75">
      <c r="A100" s="1">
        <v>95</v>
      </c>
      <c r="B100" s="1" t="s">
        <v>141</v>
      </c>
      <c r="C100" s="1" t="s">
        <v>61</v>
      </c>
      <c r="D100" s="1">
        <v>1991</v>
      </c>
      <c r="E100" s="1">
        <v>99</v>
      </c>
      <c r="F100" s="1"/>
      <c r="G100" s="4">
        <v>1</v>
      </c>
      <c r="H100" s="1"/>
      <c r="I100" s="1"/>
    </row>
    <row r="101" spans="1:9" ht="12.75">
      <c r="A101" s="1">
        <v>96</v>
      </c>
      <c r="B101" s="1" t="s">
        <v>233</v>
      </c>
      <c r="C101" s="1" t="s">
        <v>465</v>
      </c>
      <c r="D101" s="1">
        <v>1995</v>
      </c>
      <c r="E101" s="1">
        <v>100</v>
      </c>
      <c r="F101" s="1"/>
      <c r="G101" s="4">
        <v>1</v>
      </c>
      <c r="H101" s="1"/>
      <c r="I101" s="1"/>
    </row>
    <row r="102" spans="1:9" ht="12.75">
      <c r="A102" s="1">
        <v>97</v>
      </c>
      <c r="B102" s="1" t="s">
        <v>142</v>
      </c>
      <c r="C102" s="1" t="s">
        <v>66</v>
      </c>
      <c r="D102" s="1">
        <v>1996</v>
      </c>
      <c r="E102" s="1">
        <v>101</v>
      </c>
      <c r="F102" s="1"/>
      <c r="G102" s="4">
        <v>1.0208333333333333</v>
      </c>
      <c r="H102" s="1"/>
      <c r="I102" s="1"/>
    </row>
    <row r="103" spans="1:9" ht="12.75">
      <c r="A103" s="1">
        <v>98</v>
      </c>
      <c r="B103" s="1" t="s">
        <v>143</v>
      </c>
      <c r="C103" s="1" t="s">
        <v>47</v>
      </c>
      <c r="D103" s="1">
        <v>1993</v>
      </c>
      <c r="E103" s="1">
        <v>102</v>
      </c>
      <c r="F103" s="1"/>
      <c r="G103" s="4">
        <v>1.0208333333333333</v>
      </c>
      <c r="H103" s="1"/>
      <c r="I103" s="1"/>
    </row>
    <row r="104" spans="1:9" ht="12.75">
      <c r="A104" s="1">
        <v>99</v>
      </c>
      <c r="B104" s="1" t="s">
        <v>144</v>
      </c>
      <c r="C104" s="1" t="s">
        <v>127</v>
      </c>
      <c r="D104" s="1"/>
      <c r="E104" s="1">
        <v>103</v>
      </c>
      <c r="F104" s="1"/>
      <c r="G104" s="4">
        <v>1.0416666666666667</v>
      </c>
      <c r="H104" s="1"/>
      <c r="I104" s="1"/>
    </row>
    <row r="105" spans="1:9" ht="12.75">
      <c r="A105" s="1">
        <v>100</v>
      </c>
      <c r="B105" s="1" t="s">
        <v>145</v>
      </c>
      <c r="C105" s="1" t="s">
        <v>70</v>
      </c>
      <c r="D105" s="1">
        <v>1994</v>
      </c>
      <c r="E105" s="1">
        <v>104</v>
      </c>
      <c r="F105" s="1"/>
      <c r="G105" s="4">
        <v>1.0416666666666667</v>
      </c>
      <c r="H105" s="1"/>
      <c r="I105" s="1"/>
    </row>
    <row r="106" spans="1:9" ht="12.75">
      <c r="A106" s="1">
        <v>101</v>
      </c>
      <c r="B106" s="1" t="s">
        <v>146</v>
      </c>
      <c r="C106" s="1" t="s">
        <v>72</v>
      </c>
      <c r="D106" s="1">
        <v>1994</v>
      </c>
      <c r="E106" s="1">
        <v>105</v>
      </c>
      <c r="F106" s="1"/>
      <c r="G106" s="4">
        <v>1.0625</v>
      </c>
      <c r="H106" s="1"/>
      <c r="I106" s="1"/>
    </row>
    <row r="107" spans="1:9" ht="12.75">
      <c r="A107" s="1">
        <v>102</v>
      </c>
      <c r="B107" s="1" t="s">
        <v>147</v>
      </c>
      <c r="C107" s="1" t="s">
        <v>113</v>
      </c>
      <c r="D107" s="1">
        <v>1993</v>
      </c>
      <c r="E107" s="1">
        <v>106</v>
      </c>
      <c r="F107" s="1"/>
      <c r="G107" s="4">
        <v>1.0625</v>
      </c>
      <c r="H107" s="1"/>
      <c r="I107" s="1"/>
    </row>
    <row r="108" spans="1:9" ht="12.75">
      <c r="A108" s="1">
        <v>103</v>
      </c>
      <c r="B108" s="1" t="s">
        <v>148</v>
      </c>
      <c r="C108" s="1" t="s">
        <v>74</v>
      </c>
      <c r="D108" s="1">
        <v>1994</v>
      </c>
      <c r="E108" s="1">
        <v>107</v>
      </c>
      <c r="F108" s="1"/>
      <c r="G108" s="4">
        <v>1.0833333333333333</v>
      </c>
      <c r="H108" s="1"/>
      <c r="I108" s="1"/>
    </row>
    <row r="109" spans="1:9" ht="12.75">
      <c r="A109" s="1">
        <v>104</v>
      </c>
      <c r="B109" s="1" t="s">
        <v>149</v>
      </c>
      <c r="C109" s="1" t="s">
        <v>116</v>
      </c>
      <c r="D109" s="1">
        <v>1995</v>
      </c>
      <c r="E109" s="1">
        <v>108</v>
      </c>
      <c r="F109" s="1"/>
      <c r="G109" s="4">
        <v>1.0833333333333333</v>
      </c>
      <c r="H109" s="1"/>
      <c r="I109" s="1"/>
    </row>
    <row r="110" spans="1:9" ht="12.75">
      <c r="A110" s="1">
        <v>105</v>
      </c>
      <c r="B110" s="1" t="s">
        <v>150</v>
      </c>
      <c r="C110" s="1" t="s">
        <v>100</v>
      </c>
      <c r="D110" s="1">
        <v>1994</v>
      </c>
      <c r="E110" s="1">
        <v>109</v>
      </c>
      <c r="F110" s="1"/>
      <c r="G110" s="4">
        <v>1.1041666666666667</v>
      </c>
      <c r="H110" s="1"/>
      <c r="I110" s="1"/>
    </row>
    <row r="111" spans="1:9" ht="12.75">
      <c r="A111" s="1">
        <v>106</v>
      </c>
      <c r="B111" s="1" t="s">
        <v>151</v>
      </c>
      <c r="C111" s="1" t="s">
        <v>120</v>
      </c>
      <c r="D111" s="1">
        <v>1996</v>
      </c>
      <c r="E111" s="1">
        <v>110</v>
      </c>
      <c r="F111" s="1"/>
      <c r="G111" s="4">
        <v>1.1041666666666667</v>
      </c>
      <c r="H111" s="1"/>
      <c r="I111" s="1"/>
    </row>
    <row r="112" spans="1:9" ht="12.75">
      <c r="A112" s="1">
        <v>107</v>
      </c>
      <c r="B112" s="1" t="s">
        <v>152</v>
      </c>
      <c r="C112" s="1" t="s">
        <v>56</v>
      </c>
      <c r="D112" s="1">
        <v>1996</v>
      </c>
      <c r="E112" s="1">
        <v>111</v>
      </c>
      <c r="F112" s="1"/>
      <c r="G112" s="4">
        <v>1.125</v>
      </c>
      <c r="H112" s="1"/>
      <c r="I112" s="1"/>
    </row>
    <row r="113" spans="1:9" ht="12.75">
      <c r="A113" s="1">
        <v>108</v>
      </c>
      <c r="B113" s="1" t="s">
        <v>153</v>
      </c>
      <c r="C113" s="1" t="s">
        <v>118</v>
      </c>
      <c r="D113" s="1">
        <v>1992</v>
      </c>
      <c r="E113" s="1">
        <v>112</v>
      </c>
      <c r="F113" s="1"/>
      <c r="G113" s="4">
        <v>1.125</v>
      </c>
      <c r="H113" s="1"/>
      <c r="I113" s="1"/>
    </row>
    <row r="114" spans="1:9" ht="12.75">
      <c r="A114" s="1">
        <v>109</v>
      </c>
      <c r="B114" s="1" t="s">
        <v>154</v>
      </c>
      <c r="C114" s="1" t="s">
        <v>155</v>
      </c>
      <c r="D114" s="1">
        <v>1992</v>
      </c>
      <c r="E114" s="1">
        <v>113</v>
      </c>
      <c r="F114" s="1"/>
      <c r="G114" s="4">
        <v>1.1458333333333333</v>
      </c>
      <c r="H114" s="1"/>
      <c r="I114" s="1"/>
    </row>
    <row r="115" spans="1:9" ht="12.75">
      <c r="A115" s="1">
        <v>110</v>
      </c>
      <c r="B115" s="1" t="s">
        <v>156</v>
      </c>
      <c r="C115" s="1" t="s">
        <v>82</v>
      </c>
      <c r="D115" s="1">
        <v>1993</v>
      </c>
      <c r="E115" s="1">
        <v>114</v>
      </c>
      <c r="F115" s="1"/>
      <c r="G115" s="4">
        <v>1.1458333333333333</v>
      </c>
      <c r="H115" s="1"/>
      <c r="I115" s="1"/>
    </row>
    <row r="116" spans="1:9" ht="12.75">
      <c r="A116" s="1">
        <v>111</v>
      </c>
      <c r="B116" s="1" t="s">
        <v>157</v>
      </c>
      <c r="C116" s="1" t="s">
        <v>84</v>
      </c>
      <c r="D116" s="1">
        <v>1996</v>
      </c>
      <c r="E116" s="1">
        <v>115</v>
      </c>
      <c r="F116" s="1"/>
      <c r="G116" s="4">
        <v>1.1666666666666667</v>
      </c>
      <c r="H116" s="1"/>
      <c r="I116" s="1"/>
    </row>
    <row r="117" spans="1:9" ht="12.75">
      <c r="A117" s="1">
        <v>112</v>
      </c>
      <c r="B117" s="1" t="s">
        <v>158</v>
      </c>
      <c r="C117" s="1" t="s">
        <v>9</v>
      </c>
      <c r="D117" s="1">
        <v>1995</v>
      </c>
      <c r="E117" s="1">
        <v>116</v>
      </c>
      <c r="F117" s="1"/>
      <c r="G117" s="4">
        <v>1.1666666666666667</v>
      </c>
      <c r="H117" s="1"/>
      <c r="I117" s="1"/>
    </row>
    <row r="118" spans="1:9" ht="12.75">
      <c r="A118" s="1">
        <v>113</v>
      </c>
      <c r="B118" s="1" t="s">
        <v>159</v>
      </c>
      <c r="C118" s="1" t="s">
        <v>155</v>
      </c>
      <c r="D118" s="1">
        <v>1995</v>
      </c>
      <c r="E118" s="1">
        <v>117</v>
      </c>
      <c r="F118" s="1"/>
      <c r="G118" s="4">
        <v>1.1875</v>
      </c>
      <c r="H118" s="1"/>
      <c r="I118" s="1"/>
    </row>
    <row r="119" spans="1:9" ht="12.75">
      <c r="A119" s="1">
        <v>114</v>
      </c>
      <c r="B119" s="1" t="s">
        <v>160</v>
      </c>
      <c r="C119" s="1" t="s">
        <v>11</v>
      </c>
      <c r="D119" s="1">
        <v>1992</v>
      </c>
      <c r="E119" s="1">
        <v>118</v>
      </c>
      <c r="F119" s="1"/>
      <c r="G119" s="4">
        <v>1.1875</v>
      </c>
      <c r="H119" s="1"/>
      <c r="I119" s="1"/>
    </row>
    <row r="120" spans="1:9" ht="12.75">
      <c r="A120" s="1">
        <v>115</v>
      </c>
      <c r="B120" s="1" t="s">
        <v>161</v>
      </c>
      <c r="C120" s="1" t="s">
        <v>13</v>
      </c>
      <c r="D120" s="1">
        <v>1993</v>
      </c>
      <c r="E120" s="1">
        <v>119</v>
      </c>
      <c r="F120" s="1"/>
      <c r="G120" s="4">
        <v>1.2083333333333333</v>
      </c>
      <c r="H120" s="1"/>
      <c r="I120" s="1"/>
    </row>
    <row r="121" spans="1:9" ht="12.75">
      <c r="A121" s="1">
        <v>116</v>
      </c>
      <c r="B121" s="1" t="s">
        <v>162</v>
      </c>
      <c r="C121" s="1" t="s">
        <v>15</v>
      </c>
      <c r="D121" s="1">
        <v>1995</v>
      </c>
      <c r="E121" s="1">
        <v>120</v>
      </c>
      <c r="F121" s="1"/>
      <c r="G121" s="4">
        <v>1.2083333333333333</v>
      </c>
      <c r="H121" s="1"/>
      <c r="I121" s="1"/>
    </row>
    <row r="122" spans="1:9" ht="12.75">
      <c r="A122" s="1">
        <v>117</v>
      </c>
      <c r="B122" s="1" t="s">
        <v>163</v>
      </c>
      <c r="C122" s="1" t="s">
        <v>92</v>
      </c>
      <c r="D122" s="1">
        <v>1996</v>
      </c>
      <c r="E122" s="1">
        <v>121</v>
      </c>
      <c r="F122" s="1"/>
      <c r="G122" s="4">
        <v>1.2291666666666667</v>
      </c>
      <c r="H122" s="1"/>
      <c r="I122" s="1"/>
    </row>
    <row r="123" spans="1:9" ht="12.75">
      <c r="A123" s="1">
        <v>118</v>
      </c>
      <c r="B123" s="1" t="s">
        <v>164</v>
      </c>
      <c r="C123" s="1" t="s">
        <v>29</v>
      </c>
      <c r="D123" s="1">
        <v>1994</v>
      </c>
      <c r="E123" s="1">
        <v>122</v>
      </c>
      <c r="F123" s="1"/>
      <c r="G123" s="4">
        <v>1.2291666666666667</v>
      </c>
      <c r="H123" s="1"/>
      <c r="I123" s="1"/>
    </row>
    <row r="124" spans="1:9" ht="12.75">
      <c r="A124" s="1">
        <v>119</v>
      </c>
      <c r="B124" s="1" t="s">
        <v>165</v>
      </c>
      <c r="C124" s="1" t="s">
        <v>61</v>
      </c>
      <c r="D124" s="1">
        <v>1991</v>
      </c>
      <c r="E124" s="1">
        <v>123</v>
      </c>
      <c r="F124" s="1"/>
      <c r="G124" s="4">
        <v>1.25</v>
      </c>
      <c r="H124" s="1"/>
      <c r="I124" s="1"/>
    </row>
    <row r="125" spans="1:9" ht="12.75">
      <c r="A125" s="1">
        <v>120</v>
      </c>
      <c r="B125" s="1" t="s">
        <v>166</v>
      </c>
      <c r="C125" s="1" t="s">
        <v>43</v>
      </c>
      <c r="D125" s="1"/>
      <c r="E125" s="1">
        <v>124</v>
      </c>
      <c r="F125" s="1"/>
      <c r="G125" s="4">
        <v>1.25</v>
      </c>
      <c r="H125" s="1"/>
      <c r="I125" s="1"/>
    </row>
    <row r="126" spans="1:9" ht="12.75">
      <c r="A126" s="1">
        <v>121</v>
      </c>
      <c r="B126" s="1" t="s">
        <v>167</v>
      </c>
      <c r="C126" s="1" t="s">
        <v>107</v>
      </c>
      <c r="D126" s="1">
        <v>1996</v>
      </c>
      <c r="E126" s="1">
        <v>125</v>
      </c>
      <c r="F126" s="1"/>
      <c r="G126" s="4">
        <v>1.2708333333333333</v>
      </c>
      <c r="H126" s="1"/>
      <c r="I126" s="1"/>
    </row>
    <row r="127" spans="1:9" ht="12.75">
      <c r="A127" s="1">
        <v>122</v>
      </c>
      <c r="B127" s="1" t="s">
        <v>168</v>
      </c>
      <c r="C127" s="1" t="s">
        <v>19</v>
      </c>
      <c r="D127" s="1">
        <v>1995</v>
      </c>
      <c r="E127" s="1">
        <v>126</v>
      </c>
      <c r="F127" s="1"/>
      <c r="G127" s="4">
        <v>1.2708333333333333</v>
      </c>
      <c r="H127" s="1"/>
      <c r="I127" s="1"/>
    </row>
    <row r="128" spans="1:9" ht="12.75">
      <c r="A128" s="1">
        <v>123</v>
      </c>
      <c r="B128" s="1" t="s">
        <v>169</v>
      </c>
      <c r="C128" s="1" t="s">
        <v>47</v>
      </c>
      <c r="D128" s="1">
        <v>1993</v>
      </c>
      <c r="E128" s="1">
        <v>127</v>
      </c>
      <c r="F128" s="1"/>
      <c r="G128" s="4">
        <v>1.2916666666666667</v>
      </c>
      <c r="H128" s="1"/>
      <c r="I128" s="1"/>
    </row>
    <row r="129" spans="1:9" ht="12.75">
      <c r="A129" s="1">
        <v>124</v>
      </c>
      <c r="B129" s="1" t="s">
        <v>170</v>
      </c>
      <c r="C129" s="1" t="s">
        <v>113</v>
      </c>
      <c r="D129" s="1">
        <v>1994</v>
      </c>
      <c r="E129" s="1">
        <v>128</v>
      </c>
      <c r="F129" s="1"/>
      <c r="G129" s="4">
        <v>1.2916666666666667</v>
      </c>
      <c r="H129" s="1"/>
      <c r="I129" s="1"/>
    </row>
    <row r="130" spans="1:9" ht="12.75">
      <c r="A130" s="1">
        <v>125</v>
      </c>
      <c r="B130" s="1" t="s">
        <v>171</v>
      </c>
      <c r="C130" s="1" t="s">
        <v>100</v>
      </c>
      <c r="D130" s="1">
        <v>1994</v>
      </c>
      <c r="E130" s="1">
        <v>129</v>
      </c>
      <c r="F130" s="1"/>
      <c r="G130" s="4">
        <v>1.3125</v>
      </c>
      <c r="H130" s="1"/>
      <c r="I130" s="1"/>
    </row>
    <row r="131" spans="1:9" ht="12.75">
      <c r="A131" s="1">
        <v>126</v>
      </c>
      <c r="B131" s="1" t="s">
        <v>172</v>
      </c>
      <c r="C131" s="1" t="s">
        <v>74</v>
      </c>
      <c r="D131" s="1">
        <v>1993</v>
      </c>
      <c r="E131" s="1">
        <v>130</v>
      </c>
      <c r="F131" s="1"/>
      <c r="G131" s="4">
        <v>1.3333333333333333</v>
      </c>
      <c r="H131" s="1"/>
      <c r="I131" s="1"/>
    </row>
    <row r="132" spans="1:9" ht="12.75">
      <c r="A132" s="1">
        <v>127</v>
      </c>
      <c r="B132" s="1" t="s">
        <v>173</v>
      </c>
      <c r="C132" s="1" t="s">
        <v>51</v>
      </c>
      <c r="D132" s="1">
        <v>1995</v>
      </c>
      <c r="E132" s="1">
        <v>131</v>
      </c>
      <c r="F132" s="1"/>
      <c r="G132" s="4">
        <v>1.3333333333333333</v>
      </c>
      <c r="H132" s="1"/>
      <c r="I132" s="1"/>
    </row>
    <row r="133" spans="1:9" ht="12.75">
      <c r="A133" s="1">
        <v>128</v>
      </c>
      <c r="B133" s="1" t="s">
        <v>174</v>
      </c>
      <c r="C133" s="1" t="s">
        <v>116</v>
      </c>
      <c r="D133" s="1">
        <v>1993</v>
      </c>
      <c r="E133" s="1">
        <v>132</v>
      </c>
      <c r="F133" s="1"/>
      <c r="G133" s="4">
        <v>1.3541666666666667</v>
      </c>
      <c r="H133" s="1"/>
      <c r="I133" s="1"/>
    </row>
    <row r="134" spans="1:9" ht="12.75">
      <c r="A134" s="1">
        <v>129</v>
      </c>
      <c r="B134" s="1" t="s">
        <v>175</v>
      </c>
      <c r="C134" s="1" t="s">
        <v>27</v>
      </c>
      <c r="D134" s="1"/>
      <c r="E134" s="1">
        <v>133</v>
      </c>
      <c r="F134" s="1"/>
      <c r="G134" s="4">
        <v>1.3541666666666667</v>
      </c>
      <c r="H134" s="1"/>
      <c r="I134" s="1"/>
    </row>
    <row r="135" spans="1:9" ht="12.75">
      <c r="A135" s="1">
        <v>130</v>
      </c>
      <c r="B135" s="1" t="s">
        <v>176</v>
      </c>
      <c r="C135" s="1" t="s">
        <v>155</v>
      </c>
      <c r="D135" s="1">
        <v>1993</v>
      </c>
      <c r="E135" s="1">
        <v>134</v>
      </c>
      <c r="F135" s="1"/>
      <c r="G135" s="4">
        <v>1.375</v>
      </c>
      <c r="H135" s="1"/>
      <c r="I135" s="1"/>
    </row>
    <row r="136" spans="1:9" ht="12.75">
      <c r="A136" s="1">
        <v>131</v>
      </c>
      <c r="B136" s="1" t="s">
        <v>177</v>
      </c>
      <c r="C136" s="1" t="s">
        <v>80</v>
      </c>
      <c r="D136" s="1">
        <v>1994</v>
      </c>
      <c r="E136" s="1">
        <v>135</v>
      </c>
      <c r="F136" s="1"/>
      <c r="G136" s="4">
        <v>1.375</v>
      </c>
      <c r="H136" s="1"/>
      <c r="I136" s="1"/>
    </row>
    <row r="137" spans="1:9" ht="12.75">
      <c r="A137" s="1">
        <v>132</v>
      </c>
      <c r="B137" s="1" t="s">
        <v>178</v>
      </c>
      <c r="C137" s="1" t="s">
        <v>82</v>
      </c>
      <c r="D137" s="1">
        <v>1994</v>
      </c>
      <c r="E137" s="1">
        <v>136</v>
      </c>
      <c r="F137" s="1"/>
      <c r="G137" s="4">
        <v>1.3958333333333333</v>
      </c>
      <c r="H137" s="1"/>
      <c r="I137" s="1"/>
    </row>
    <row r="138" spans="1:9" ht="12.75">
      <c r="A138" s="1">
        <v>133</v>
      </c>
      <c r="B138" s="1" t="s">
        <v>179</v>
      </c>
      <c r="C138" s="1" t="s">
        <v>120</v>
      </c>
      <c r="D138" s="1">
        <v>1993</v>
      </c>
      <c r="E138" s="1">
        <v>137</v>
      </c>
      <c r="F138" s="1"/>
      <c r="G138" s="4">
        <v>1.3958333333333333</v>
      </c>
      <c r="H138" s="1"/>
      <c r="I138" s="1"/>
    </row>
    <row r="139" spans="1:9" ht="12.75">
      <c r="A139" s="1">
        <v>134</v>
      </c>
      <c r="B139" s="1" t="s">
        <v>180</v>
      </c>
      <c r="C139" s="1" t="s">
        <v>72</v>
      </c>
      <c r="D139" s="1">
        <v>1994</v>
      </c>
      <c r="E139" s="1">
        <v>138</v>
      </c>
      <c r="F139" s="1"/>
      <c r="G139" s="4">
        <v>1.4166666666666667</v>
      </c>
      <c r="H139" s="1"/>
      <c r="I139" s="1"/>
    </row>
    <row r="140" spans="1:9" ht="12.75">
      <c r="A140" s="1">
        <v>135</v>
      </c>
      <c r="B140" s="1" t="s">
        <v>181</v>
      </c>
      <c r="C140" s="1" t="s">
        <v>127</v>
      </c>
      <c r="D140" s="1"/>
      <c r="E140" s="1">
        <v>139</v>
      </c>
      <c r="F140" s="1"/>
      <c r="G140" s="4">
        <v>1.4166666666666667</v>
      </c>
      <c r="H140" s="1"/>
      <c r="I140" s="1"/>
    </row>
    <row r="141" spans="1:9" ht="12.75">
      <c r="A141" s="1">
        <v>136</v>
      </c>
      <c r="B141" s="1" t="s">
        <v>182</v>
      </c>
      <c r="C141" s="1" t="s">
        <v>64</v>
      </c>
      <c r="D141" s="1"/>
      <c r="E141" s="1">
        <v>140</v>
      </c>
      <c r="F141" s="1"/>
      <c r="G141" s="4">
        <v>1.4375</v>
      </c>
      <c r="H141" s="1"/>
      <c r="I141" s="1"/>
    </row>
    <row r="142" spans="1:9" ht="12.75">
      <c r="A142" s="1">
        <v>137</v>
      </c>
      <c r="B142" s="1" t="s">
        <v>183</v>
      </c>
      <c r="C142" s="1" t="s">
        <v>84</v>
      </c>
      <c r="D142" s="1">
        <v>1992</v>
      </c>
      <c r="E142" s="1">
        <v>141</v>
      </c>
      <c r="F142" s="1"/>
      <c r="G142" s="4">
        <v>1.4375</v>
      </c>
      <c r="H142" s="1"/>
      <c r="I142" s="1"/>
    </row>
    <row r="143" spans="1:9" ht="12.75">
      <c r="A143" s="1">
        <v>138</v>
      </c>
      <c r="B143" s="1" t="s">
        <v>184</v>
      </c>
      <c r="C143" s="1" t="s">
        <v>9</v>
      </c>
      <c r="D143" s="1">
        <v>1994</v>
      </c>
      <c r="E143" s="1">
        <v>142</v>
      </c>
      <c r="F143" s="1"/>
      <c r="G143" s="4">
        <v>1.4583333333333333</v>
      </c>
      <c r="H143" s="1"/>
      <c r="I143" s="1"/>
    </row>
    <row r="144" spans="1:9" ht="12.75">
      <c r="A144" s="1">
        <v>139</v>
      </c>
      <c r="B144" s="1" t="s">
        <v>185</v>
      </c>
      <c r="C144" s="1" t="s">
        <v>87</v>
      </c>
      <c r="D144" s="1">
        <v>1997</v>
      </c>
      <c r="E144" s="1">
        <v>143</v>
      </c>
      <c r="F144" s="1"/>
      <c r="G144" s="4">
        <v>1.4583333333333333</v>
      </c>
      <c r="H144" s="1"/>
      <c r="I144" s="1"/>
    </row>
    <row r="145" spans="1:9" ht="12.75">
      <c r="A145" s="1">
        <v>140</v>
      </c>
      <c r="B145" s="1" t="s">
        <v>186</v>
      </c>
      <c r="C145" s="1" t="s">
        <v>11</v>
      </c>
      <c r="D145" s="1">
        <v>1994</v>
      </c>
      <c r="E145" s="1">
        <v>144</v>
      </c>
      <c r="F145" s="1"/>
      <c r="G145" s="4">
        <v>1.4791666666666667</v>
      </c>
      <c r="H145" s="1"/>
      <c r="I145" s="1"/>
    </row>
    <row r="146" spans="1:9" ht="12.75">
      <c r="A146" s="1">
        <v>141</v>
      </c>
      <c r="B146" s="1" t="s">
        <v>187</v>
      </c>
      <c r="C146" s="1" t="s">
        <v>15</v>
      </c>
      <c r="D146" s="1">
        <v>1996</v>
      </c>
      <c r="E146" s="1">
        <v>145</v>
      </c>
      <c r="F146" s="1"/>
      <c r="G146" s="4">
        <v>1.4791666666666667</v>
      </c>
      <c r="H146" s="1"/>
      <c r="I146" s="1"/>
    </row>
    <row r="147" spans="1:9" ht="12.75">
      <c r="A147" s="1">
        <v>142</v>
      </c>
      <c r="B147" s="1" t="s">
        <v>188</v>
      </c>
      <c r="C147" s="1" t="s">
        <v>98</v>
      </c>
      <c r="D147" s="1"/>
      <c r="E147" s="1">
        <v>146</v>
      </c>
      <c r="F147" s="1"/>
      <c r="G147" s="4">
        <v>1.5</v>
      </c>
      <c r="H147" s="1"/>
      <c r="I147" s="1"/>
    </row>
    <row r="148" spans="1:9" ht="12.75">
      <c r="A148" s="1">
        <v>143</v>
      </c>
      <c r="B148" s="1" t="s">
        <v>189</v>
      </c>
      <c r="C148" s="1" t="s">
        <v>59</v>
      </c>
      <c r="D148" s="1">
        <v>1996</v>
      </c>
      <c r="E148" s="1">
        <v>147</v>
      </c>
      <c r="F148" s="1"/>
      <c r="G148" s="4">
        <v>1.5</v>
      </c>
      <c r="H148" s="1"/>
      <c r="I148" s="1"/>
    </row>
    <row r="149" spans="1:9" ht="12.75">
      <c r="A149" s="1">
        <v>144</v>
      </c>
      <c r="B149" s="1" t="s">
        <v>190</v>
      </c>
      <c r="C149" s="1" t="s">
        <v>43</v>
      </c>
      <c r="D149" s="1"/>
      <c r="E149" s="1">
        <v>148</v>
      </c>
      <c r="F149" s="1"/>
      <c r="G149" s="4">
        <v>1.5208333333333333</v>
      </c>
      <c r="H149" s="1"/>
      <c r="I149" s="1"/>
    </row>
    <row r="150" spans="1:9" ht="12.75">
      <c r="A150" s="1">
        <v>145</v>
      </c>
      <c r="B150" s="1" t="s">
        <v>191</v>
      </c>
      <c r="C150" s="1" t="s">
        <v>29</v>
      </c>
      <c r="D150" s="1">
        <v>1992</v>
      </c>
      <c r="E150" s="1">
        <v>149</v>
      </c>
      <c r="F150" s="1"/>
      <c r="G150" s="4">
        <v>1.5208333333333333</v>
      </c>
      <c r="H150" s="1"/>
      <c r="I150" s="1"/>
    </row>
    <row r="151" spans="1:9" ht="12.75">
      <c r="A151" s="1">
        <v>146</v>
      </c>
      <c r="B151" s="1" t="s">
        <v>192</v>
      </c>
      <c r="C151" s="1" t="s">
        <v>51</v>
      </c>
      <c r="D151" s="1">
        <v>1995</v>
      </c>
      <c r="E151" s="1">
        <v>151</v>
      </c>
      <c r="F151" s="1"/>
      <c r="G151" s="4">
        <v>1.5416666666666667</v>
      </c>
      <c r="H151" s="1"/>
      <c r="I151" s="1"/>
    </row>
    <row r="152" spans="1:9" ht="12.75">
      <c r="A152" s="1">
        <v>147</v>
      </c>
      <c r="B152" s="1" t="s">
        <v>193</v>
      </c>
      <c r="C152" s="1" t="s">
        <v>61</v>
      </c>
      <c r="D152" s="1">
        <v>1993</v>
      </c>
      <c r="E152" s="1">
        <v>152</v>
      </c>
      <c r="F152" s="1"/>
      <c r="G152" s="4">
        <v>1.5416666666666667</v>
      </c>
      <c r="H152" s="1"/>
      <c r="I152" s="1"/>
    </row>
    <row r="153" spans="1:9" ht="12.75">
      <c r="A153" s="1">
        <v>148</v>
      </c>
      <c r="B153" s="1" t="s">
        <v>194</v>
      </c>
      <c r="C153" s="1" t="s">
        <v>92</v>
      </c>
      <c r="D153" s="1">
        <v>1996</v>
      </c>
      <c r="E153" s="1">
        <v>153</v>
      </c>
      <c r="F153" s="1"/>
      <c r="G153" s="4">
        <v>1.5625</v>
      </c>
      <c r="H153" s="1"/>
      <c r="I153" s="1"/>
    </row>
    <row r="154" spans="1:9" ht="12.75">
      <c r="A154" s="1">
        <v>149</v>
      </c>
      <c r="B154" s="1" t="s">
        <v>195</v>
      </c>
      <c r="C154" s="1" t="s">
        <v>66</v>
      </c>
      <c r="D154" s="1">
        <v>1997</v>
      </c>
      <c r="E154" s="1">
        <v>155</v>
      </c>
      <c r="F154" s="1"/>
      <c r="G154" s="4">
        <v>1.5625</v>
      </c>
      <c r="H154" s="1"/>
      <c r="I154" s="1"/>
    </row>
    <row r="155" spans="1:9" ht="12.75">
      <c r="A155" s="1">
        <v>150</v>
      </c>
      <c r="B155" s="1" t="s">
        <v>196</v>
      </c>
      <c r="C155" s="1" t="s">
        <v>19</v>
      </c>
      <c r="D155" s="1">
        <v>1993</v>
      </c>
      <c r="E155" s="1">
        <v>156</v>
      </c>
      <c r="F155" s="1"/>
      <c r="G155" s="4">
        <v>1.5833333333333333</v>
      </c>
      <c r="H155" s="1"/>
      <c r="I155" s="1"/>
    </row>
    <row r="156" spans="1:9" ht="12.75">
      <c r="A156" s="1">
        <v>151</v>
      </c>
      <c r="B156" s="1" t="s">
        <v>197</v>
      </c>
      <c r="C156" s="1" t="s">
        <v>70</v>
      </c>
      <c r="D156" s="1">
        <v>1992</v>
      </c>
      <c r="E156" s="1">
        <v>157</v>
      </c>
      <c r="F156" s="1"/>
      <c r="G156" s="4">
        <v>1.5833333333333333</v>
      </c>
      <c r="H156" s="1"/>
      <c r="I156" s="1"/>
    </row>
    <row r="157" spans="1:9" ht="12.75">
      <c r="A157" s="1">
        <v>152</v>
      </c>
      <c r="B157" s="1" t="s">
        <v>198</v>
      </c>
      <c r="C157" s="1" t="s">
        <v>113</v>
      </c>
      <c r="D157" s="1">
        <v>1992</v>
      </c>
      <c r="E157" s="1">
        <v>158</v>
      </c>
      <c r="F157" s="1"/>
      <c r="G157" s="4">
        <v>1.6041666666666667</v>
      </c>
      <c r="H157" s="1"/>
      <c r="I157" s="1"/>
    </row>
    <row r="158" spans="1:9" ht="12.75">
      <c r="A158" s="1">
        <v>153</v>
      </c>
      <c r="B158" s="1" t="s">
        <v>199</v>
      </c>
      <c r="C158" s="1" t="s">
        <v>56</v>
      </c>
      <c r="D158" s="1">
        <v>1996</v>
      </c>
      <c r="E158" s="1">
        <v>159</v>
      </c>
      <c r="F158" s="1"/>
      <c r="G158" s="4">
        <v>1.6041666666666667</v>
      </c>
      <c r="H158" s="1"/>
      <c r="I158" s="1"/>
    </row>
    <row r="159" spans="1:9" ht="12.75">
      <c r="A159" s="1">
        <v>154</v>
      </c>
      <c r="B159" s="1" t="s">
        <v>200</v>
      </c>
      <c r="C159" s="1" t="s">
        <v>74</v>
      </c>
      <c r="D159" s="1">
        <v>1993</v>
      </c>
      <c r="E159" s="1">
        <v>160</v>
      </c>
      <c r="F159" s="1"/>
      <c r="G159" s="4">
        <v>1.625</v>
      </c>
      <c r="H159" s="1"/>
      <c r="I159" s="1"/>
    </row>
    <row r="160" spans="1:9" ht="12.75">
      <c r="A160" s="1">
        <v>155</v>
      </c>
      <c r="B160" s="1" t="s">
        <v>201</v>
      </c>
      <c r="C160" s="1" t="s">
        <v>116</v>
      </c>
      <c r="D160" s="1">
        <v>1996</v>
      </c>
      <c r="E160" s="1">
        <v>161</v>
      </c>
      <c r="F160" s="1"/>
      <c r="G160" s="4">
        <v>1.625</v>
      </c>
      <c r="H160" s="1"/>
      <c r="I160" s="1"/>
    </row>
    <row r="161" spans="1:9" ht="12.75">
      <c r="A161" s="1">
        <v>156</v>
      </c>
      <c r="B161" s="1" t="s">
        <v>202</v>
      </c>
      <c r="C161" s="1" t="s">
        <v>43</v>
      </c>
      <c r="D161" s="1"/>
      <c r="E161" s="1">
        <v>162</v>
      </c>
      <c r="F161" s="1"/>
      <c r="G161" s="4">
        <v>1.6458333333333333</v>
      </c>
      <c r="H161" s="1"/>
      <c r="I161" s="1"/>
    </row>
    <row r="162" spans="1:9" ht="12.75">
      <c r="A162" s="1">
        <v>157</v>
      </c>
      <c r="B162" s="1" t="s">
        <v>203</v>
      </c>
      <c r="C162" s="1" t="s">
        <v>118</v>
      </c>
      <c r="D162" s="1">
        <v>1995</v>
      </c>
      <c r="E162" s="1">
        <v>163</v>
      </c>
      <c r="F162" s="1"/>
      <c r="G162" s="4">
        <v>1.6458333333333333</v>
      </c>
      <c r="H162" s="1"/>
      <c r="I162" s="1"/>
    </row>
    <row r="163" spans="1:9" ht="12.75">
      <c r="A163" s="1">
        <v>158</v>
      </c>
      <c r="B163" s="1" t="s">
        <v>204</v>
      </c>
      <c r="C163" s="1" t="s">
        <v>155</v>
      </c>
      <c r="D163" s="1">
        <v>1993</v>
      </c>
      <c r="E163" s="1">
        <v>164</v>
      </c>
      <c r="F163" s="1"/>
      <c r="G163" s="4">
        <v>1.6666666666666667</v>
      </c>
      <c r="H163" s="1"/>
      <c r="I163" s="1"/>
    </row>
    <row r="164" spans="1:9" ht="12.75">
      <c r="A164" s="1">
        <v>159</v>
      </c>
      <c r="B164" s="1" t="s">
        <v>205</v>
      </c>
      <c r="C164" s="1" t="s">
        <v>80</v>
      </c>
      <c r="D164" s="1">
        <v>1992</v>
      </c>
      <c r="E164" s="1">
        <v>165</v>
      </c>
      <c r="F164" s="1"/>
      <c r="G164" s="4">
        <v>1.6666666666666667</v>
      </c>
      <c r="H164" s="1"/>
      <c r="I164" s="1"/>
    </row>
    <row r="165" spans="1:9" ht="12.75">
      <c r="A165" s="1">
        <v>160</v>
      </c>
      <c r="B165" s="1" t="s">
        <v>206</v>
      </c>
      <c r="C165" s="1" t="s">
        <v>82</v>
      </c>
      <c r="D165" s="1">
        <v>1997</v>
      </c>
      <c r="E165" s="1">
        <v>166</v>
      </c>
      <c r="F165" s="1"/>
      <c r="G165" s="4">
        <v>1.6875</v>
      </c>
      <c r="H165" s="1"/>
      <c r="I165" s="1"/>
    </row>
    <row r="166" spans="1:9" ht="12.75">
      <c r="A166" s="1">
        <v>161</v>
      </c>
      <c r="B166" s="1" t="s">
        <v>207</v>
      </c>
      <c r="C166" s="1" t="s">
        <v>84</v>
      </c>
      <c r="D166" s="1">
        <v>1992</v>
      </c>
      <c r="E166" s="1">
        <v>167</v>
      </c>
      <c r="F166" s="1"/>
      <c r="G166" s="4">
        <v>1.6875</v>
      </c>
      <c r="H166" s="1"/>
      <c r="I166" s="1"/>
    </row>
    <row r="167" spans="1:9" ht="12.75">
      <c r="A167" s="1">
        <v>162</v>
      </c>
      <c r="B167" s="1" t="s">
        <v>208</v>
      </c>
      <c r="C167" s="1" t="s">
        <v>9</v>
      </c>
      <c r="D167" s="1">
        <v>1994</v>
      </c>
      <c r="E167" s="1">
        <v>168</v>
      </c>
      <c r="F167" s="1"/>
      <c r="G167" s="4">
        <v>1.7083333333333333</v>
      </c>
      <c r="H167" s="1"/>
      <c r="I167" s="1"/>
    </row>
    <row r="168" spans="1:9" ht="12.75">
      <c r="A168" s="1">
        <v>163</v>
      </c>
      <c r="B168" s="1" t="s">
        <v>209</v>
      </c>
      <c r="C168" s="1" t="s">
        <v>87</v>
      </c>
      <c r="D168" s="1">
        <v>1997</v>
      </c>
      <c r="E168" s="1">
        <v>169</v>
      </c>
      <c r="F168" s="1"/>
      <c r="G168" s="4">
        <v>1.7083333333333333</v>
      </c>
      <c r="H168" s="1"/>
      <c r="I168" s="1"/>
    </row>
    <row r="169" spans="1:9" ht="12.75">
      <c r="A169" s="1">
        <v>164</v>
      </c>
      <c r="B169" s="1" t="s">
        <v>210</v>
      </c>
      <c r="C169" s="1" t="s">
        <v>13</v>
      </c>
      <c r="D169" s="1">
        <v>1994</v>
      </c>
      <c r="E169" s="1">
        <v>170</v>
      </c>
      <c r="F169" s="1"/>
      <c r="G169" s="4">
        <v>1.7291666666666667</v>
      </c>
      <c r="H169" s="1"/>
      <c r="I169" s="1"/>
    </row>
    <row r="170" spans="1:9" ht="12.75">
      <c r="A170" s="1">
        <v>165</v>
      </c>
      <c r="B170" s="1" t="s">
        <v>211</v>
      </c>
      <c r="C170" s="1" t="s">
        <v>15</v>
      </c>
      <c r="D170" s="1">
        <v>1995</v>
      </c>
      <c r="E170" s="1">
        <v>171</v>
      </c>
      <c r="F170" s="1"/>
      <c r="G170" s="4">
        <v>1.7291666666666667</v>
      </c>
      <c r="H170" s="1"/>
      <c r="I170" s="1"/>
    </row>
    <row r="171" spans="1:9" ht="12.75">
      <c r="A171" s="1">
        <v>166</v>
      </c>
      <c r="B171" s="1" t="s">
        <v>212</v>
      </c>
      <c r="C171" s="1" t="s">
        <v>98</v>
      </c>
      <c r="D171" s="1"/>
      <c r="E171" s="1">
        <v>172</v>
      </c>
      <c r="F171" s="1"/>
      <c r="G171" s="4">
        <v>1.75</v>
      </c>
      <c r="H171" s="1"/>
      <c r="I171" s="1"/>
    </row>
    <row r="172" spans="1:9" ht="12.75">
      <c r="A172" s="1">
        <v>167</v>
      </c>
      <c r="B172" s="1" t="s">
        <v>213</v>
      </c>
      <c r="C172" s="1" t="s">
        <v>59</v>
      </c>
      <c r="D172" s="1">
        <v>1992</v>
      </c>
      <c r="E172" s="1">
        <v>173</v>
      </c>
      <c r="F172" s="1"/>
      <c r="G172" s="4">
        <v>1.75</v>
      </c>
      <c r="H172" s="1"/>
      <c r="I172" s="1"/>
    </row>
    <row r="173" spans="1:9" ht="12.75">
      <c r="A173" s="1">
        <v>168</v>
      </c>
      <c r="B173" s="1" t="s">
        <v>214</v>
      </c>
      <c r="C173" s="1" t="s">
        <v>29</v>
      </c>
      <c r="D173" s="1">
        <v>1992</v>
      </c>
      <c r="E173" s="1">
        <v>174</v>
      </c>
      <c r="F173" s="1"/>
      <c r="G173" s="4">
        <v>1.7708333333333333</v>
      </c>
      <c r="H173" s="1"/>
      <c r="I173" s="1"/>
    </row>
    <row r="174" spans="1:9" ht="12.75">
      <c r="A174" s="1">
        <v>169</v>
      </c>
      <c r="B174" s="1" t="s">
        <v>215</v>
      </c>
      <c r="C174" s="1" t="s">
        <v>127</v>
      </c>
      <c r="D174" s="1"/>
      <c r="E174" s="1">
        <v>175</v>
      </c>
      <c r="F174" s="1"/>
      <c r="G174" s="4">
        <v>1.7708333333333333</v>
      </c>
      <c r="H174" s="1"/>
      <c r="I174" s="1"/>
    </row>
    <row r="175" spans="1:9" ht="12.75">
      <c r="A175" s="1">
        <v>170</v>
      </c>
      <c r="B175" s="1" t="s">
        <v>216</v>
      </c>
      <c r="C175" s="1" t="s">
        <v>107</v>
      </c>
      <c r="D175" s="1">
        <v>1991</v>
      </c>
      <c r="E175" s="1">
        <v>176</v>
      </c>
      <c r="F175" s="1"/>
      <c r="G175" s="4">
        <v>1.7916666666666667</v>
      </c>
      <c r="H175" s="1"/>
      <c r="I175" s="1"/>
    </row>
    <row r="176" spans="1:9" ht="12.75">
      <c r="A176" s="1">
        <v>171</v>
      </c>
      <c r="B176" s="1" t="s">
        <v>217</v>
      </c>
      <c r="C176" s="1" t="s">
        <v>120</v>
      </c>
      <c r="D176" s="1">
        <v>1996</v>
      </c>
      <c r="E176" s="1">
        <v>177</v>
      </c>
      <c r="F176" s="1"/>
      <c r="G176" s="4">
        <v>1.7916666666666667</v>
      </c>
      <c r="H176" s="1"/>
      <c r="I176" s="1"/>
    </row>
    <row r="177" spans="1:9" ht="12.75">
      <c r="A177" s="1">
        <v>172</v>
      </c>
      <c r="B177" s="1" t="s">
        <v>218</v>
      </c>
      <c r="C177" s="1" t="s">
        <v>66</v>
      </c>
      <c r="D177" s="1">
        <v>1994</v>
      </c>
      <c r="E177" s="1">
        <v>178</v>
      </c>
      <c r="F177" s="1"/>
      <c r="G177" s="4">
        <v>1.8125</v>
      </c>
      <c r="H177" s="1"/>
      <c r="I177" s="1"/>
    </row>
    <row r="178" spans="1:9" ht="12.75">
      <c r="A178" s="1">
        <v>173</v>
      </c>
      <c r="B178" s="1" t="s">
        <v>219</v>
      </c>
      <c r="C178" s="1" t="s">
        <v>100</v>
      </c>
      <c r="D178" s="1">
        <v>1993</v>
      </c>
      <c r="E178" s="1">
        <v>179</v>
      </c>
      <c r="F178" s="1"/>
      <c r="G178" s="4">
        <v>1.8125</v>
      </c>
      <c r="H178" s="1"/>
      <c r="I178" s="1"/>
    </row>
    <row r="179" spans="1:9" ht="12.75">
      <c r="A179" s="1">
        <v>174</v>
      </c>
      <c r="B179" s="1" t="s">
        <v>220</v>
      </c>
      <c r="C179" s="1" t="s">
        <v>72</v>
      </c>
      <c r="D179" s="1">
        <v>1995</v>
      </c>
      <c r="E179" s="1">
        <v>180</v>
      </c>
      <c r="F179" s="1"/>
      <c r="G179" s="4">
        <v>1.8333333333333333</v>
      </c>
      <c r="H179" s="1"/>
      <c r="I179" s="1"/>
    </row>
    <row r="180" spans="1:9" ht="12.75">
      <c r="A180" s="1">
        <v>175</v>
      </c>
      <c r="B180" s="1" t="s">
        <v>221</v>
      </c>
      <c r="C180" s="1" t="s">
        <v>19</v>
      </c>
      <c r="D180" s="1">
        <v>1992</v>
      </c>
      <c r="E180" s="1">
        <v>181</v>
      </c>
      <c r="F180" s="1"/>
      <c r="G180" s="4">
        <v>1.8333333333333333</v>
      </c>
      <c r="H180" s="1"/>
      <c r="I180" s="1"/>
    </row>
    <row r="181" spans="1:9" ht="12.75">
      <c r="A181" s="1">
        <v>176</v>
      </c>
      <c r="B181" s="1" t="s">
        <v>222</v>
      </c>
      <c r="C181" s="1" t="s">
        <v>92</v>
      </c>
      <c r="D181" s="1">
        <v>1995</v>
      </c>
      <c r="E181" s="1">
        <v>182</v>
      </c>
      <c r="F181" s="1"/>
      <c r="G181" s="4">
        <v>1.8541666666666667</v>
      </c>
      <c r="H181" s="1"/>
      <c r="I181" s="1"/>
    </row>
    <row r="182" spans="1:9" ht="12.75">
      <c r="A182" s="1">
        <v>177</v>
      </c>
      <c r="B182" s="1" t="s">
        <v>223</v>
      </c>
      <c r="C182" s="1" t="s">
        <v>64</v>
      </c>
      <c r="D182" s="1"/>
      <c r="E182" s="1">
        <v>183</v>
      </c>
      <c r="F182" s="1"/>
      <c r="G182" s="4">
        <v>1.8541666666666667</v>
      </c>
      <c r="H182" s="1"/>
      <c r="I182" s="1"/>
    </row>
    <row r="183" spans="1:9" ht="12.75">
      <c r="A183" s="1">
        <v>178</v>
      </c>
      <c r="B183" s="1" t="s">
        <v>224</v>
      </c>
      <c r="C183" s="1" t="s">
        <v>70</v>
      </c>
      <c r="D183" s="1">
        <v>1995</v>
      </c>
      <c r="E183" s="1">
        <v>184</v>
      </c>
      <c r="F183" s="1"/>
      <c r="G183" s="4">
        <v>1.875</v>
      </c>
      <c r="H183" s="1"/>
      <c r="I183" s="1"/>
    </row>
    <row r="184" spans="1:9" ht="12.75">
      <c r="A184" s="1">
        <v>179</v>
      </c>
      <c r="B184" s="1" t="s">
        <v>225</v>
      </c>
      <c r="C184" s="1" t="s">
        <v>113</v>
      </c>
      <c r="D184" s="1">
        <v>1992</v>
      </c>
      <c r="E184" s="1">
        <v>185</v>
      </c>
      <c r="F184" s="1"/>
      <c r="G184" s="4">
        <v>1.875</v>
      </c>
      <c r="H184" s="1"/>
      <c r="I184" s="1"/>
    </row>
    <row r="185" spans="1:9" ht="12.75">
      <c r="A185" s="1">
        <v>180</v>
      </c>
      <c r="B185" s="1" t="s">
        <v>226</v>
      </c>
      <c r="C185" s="1" t="s">
        <v>74</v>
      </c>
      <c r="D185" s="1">
        <v>1991</v>
      </c>
      <c r="E185" s="1">
        <v>186</v>
      </c>
      <c r="F185" s="1"/>
      <c r="G185" s="4">
        <v>1.8958333333333333</v>
      </c>
      <c r="H185" s="1"/>
      <c r="I185" s="1"/>
    </row>
    <row r="186" spans="1:9" ht="12.75">
      <c r="A186" s="1">
        <v>181</v>
      </c>
      <c r="B186" s="1" t="s">
        <v>227</v>
      </c>
      <c r="C186" s="1" t="s">
        <v>116</v>
      </c>
      <c r="D186" s="1">
        <v>1995</v>
      </c>
      <c r="E186" s="1">
        <v>187</v>
      </c>
      <c r="F186" s="1"/>
      <c r="G186" s="4">
        <v>1.8958333333333333</v>
      </c>
      <c r="H186" s="1"/>
      <c r="I186" s="1"/>
    </row>
    <row r="187" spans="1:9" ht="12.75">
      <c r="A187" s="1">
        <v>182</v>
      </c>
      <c r="B187" s="1" t="s">
        <v>228</v>
      </c>
      <c r="C187" s="1" t="s">
        <v>118</v>
      </c>
      <c r="D187" s="1">
        <v>1995</v>
      </c>
      <c r="E187" s="1">
        <v>188</v>
      </c>
      <c r="F187" s="1"/>
      <c r="G187" s="4">
        <v>1.9166666666666667</v>
      </c>
      <c r="H187" s="1"/>
      <c r="I187" s="1"/>
    </row>
    <row r="188" spans="1:9" ht="12.75">
      <c r="A188" s="1">
        <v>183</v>
      </c>
      <c r="B188" s="1" t="s">
        <v>229</v>
      </c>
      <c r="C188" s="1" t="s">
        <v>155</v>
      </c>
      <c r="D188" s="1">
        <v>1997</v>
      </c>
      <c r="E188" s="1">
        <v>189</v>
      </c>
      <c r="F188" s="1"/>
      <c r="G188" s="4">
        <v>1.9166666666666667</v>
      </c>
      <c r="H188" s="1"/>
      <c r="I188" s="1"/>
    </row>
    <row r="189" spans="1:9" ht="12.75">
      <c r="A189" s="1">
        <v>184</v>
      </c>
      <c r="B189" s="1" t="s">
        <v>230</v>
      </c>
      <c r="C189" s="1" t="s">
        <v>120</v>
      </c>
      <c r="D189" s="1">
        <v>1993</v>
      </c>
      <c r="E189" s="1">
        <v>190</v>
      </c>
      <c r="F189" s="1"/>
      <c r="G189" s="4">
        <v>1.9375</v>
      </c>
      <c r="H189" s="1"/>
      <c r="I189" s="1"/>
    </row>
    <row r="190" spans="1:9" ht="12.75">
      <c r="A190" s="1">
        <v>185</v>
      </c>
      <c r="B190" s="1" t="s">
        <v>231</v>
      </c>
      <c r="C190" s="1" t="s">
        <v>80</v>
      </c>
      <c r="D190" s="1">
        <v>1995</v>
      </c>
      <c r="E190" s="1">
        <v>191</v>
      </c>
      <c r="F190" s="1"/>
      <c r="G190" s="4">
        <v>1.9375</v>
      </c>
      <c r="H190" s="1"/>
      <c r="I190" s="1"/>
    </row>
    <row r="191" spans="1:9" ht="12.75">
      <c r="A191" s="1">
        <v>186</v>
      </c>
      <c r="B191" s="1" t="s">
        <v>232</v>
      </c>
      <c r="C191" s="1" t="s">
        <v>82</v>
      </c>
      <c r="D191" s="1">
        <v>1994</v>
      </c>
      <c r="E191" s="1">
        <v>192</v>
      </c>
      <c r="F191" s="1"/>
      <c r="G191" s="4">
        <v>1.9583333333333333</v>
      </c>
      <c r="H191" s="1"/>
      <c r="I191" s="1"/>
    </row>
    <row r="192" spans="1:9" ht="12.75">
      <c r="A192" s="1">
        <v>187</v>
      </c>
      <c r="B192" s="1" t="s">
        <v>234</v>
      </c>
      <c r="C192" s="1" t="s">
        <v>43</v>
      </c>
      <c r="D192" s="1"/>
      <c r="E192" s="1">
        <v>194</v>
      </c>
      <c r="F192" s="1"/>
      <c r="G192" s="4">
        <v>1.9583333333333333</v>
      </c>
      <c r="H192" s="1"/>
      <c r="I192" s="1"/>
    </row>
    <row r="193" spans="1:9" ht="12.75">
      <c r="A193" s="1">
        <v>188</v>
      </c>
      <c r="B193" s="1" t="s">
        <v>235</v>
      </c>
      <c r="C193" s="1" t="s">
        <v>132</v>
      </c>
      <c r="D193" s="1">
        <v>1993</v>
      </c>
      <c r="E193" s="1">
        <v>195</v>
      </c>
      <c r="F193" s="1"/>
      <c r="G193" s="4">
        <v>1.9791666666666667</v>
      </c>
      <c r="H193" s="1"/>
      <c r="I193" s="1"/>
    </row>
    <row r="194" spans="1:9" ht="12.75">
      <c r="A194" s="1">
        <v>189</v>
      </c>
      <c r="B194" s="1" t="s">
        <v>236</v>
      </c>
      <c r="C194" s="1" t="s">
        <v>17</v>
      </c>
      <c r="D194" s="1" t="s">
        <v>237</v>
      </c>
      <c r="E194" s="1">
        <v>196</v>
      </c>
      <c r="F194" s="1"/>
      <c r="G194" s="4">
        <v>1.9791666666666667</v>
      </c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3">
        <v>0</v>
      </c>
      <c r="I195" s="1"/>
    </row>
    <row r="196" spans="1:9" ht="12.75">
      <c r="A196" s="8"/>
      <c r="B196" s="8"/>
      <c r="C196" s="8"/>
      <c r="D196" s="8"/>
      <c r="E196" s="8"/>
      <c r="F196" s="8"/>
      <c r="G196" s="8"/>
      <c r="H196" s="9"/>
      <c r="I196" s="8"/>
    </row>
    <row r="197" ht="12.75">
      <c r="B197" t="s">
        <v>461</v>
      </c>
    </row>
    <row r="198" spans="2:6" ht="12.75">
      <c r="B198" t="s">
        <v>462</v>
      </c>
      <c r="D198" t="s">
        <v>464</v>
      </c>
      <c r="F198" t="s">
        <v>463</v>
      </c>
    </row>
    <row r="200" spans="1:9" ht="12.75">
      <c r="A200" s="1"/>
      <c r="B200" s="1" t="s">
        <v>0</v>
      </c>
      <c r="C200" s="1" t="s">
        <v>1</v>
      </c>
      <c r="D200" s="1" t="s">
        <v>2</v>
      </c>
      <c r="E200" s="1" t="s">
        <v>3</v>
      </c>
      <c r="F200" s="1" t="s">
        <v>4</v>
      </c>
      <c r="G200" s="1" t="s">
        <v>5</v>
      </c>
      <c r="H200" s="1" t="s">
        <v>6</v>
      </c>
      <c r="I200" s="1" t="s">
        <v>7</v>
      </c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>
        <v>1</v>
      </c>
      <c r="B202" s="1" t="s">
        <v>238</v>
      </c>
      <c r="C202" s="1" t="s">
        <v>19</v>
      </c>
      <c r="D202" s="1">
        <v>1994</v>
      </c>
      <c r="E202" s="1">
        <v>201</v>
      </c>
      <c r="F202" s="1"/>
      <c r="G202" s="3">
        <v>0.020833333333333332</v>
      </c>
      <c r="H202" s="1"/>
      <c r="I202" s="1"/>
    </row>
    <row r="203" spans="1:9" ht="12.75">
      <c r="A203" s="1">
        <v>2</v>
      </c>
      <c r="B203" s="1" t="s">
        <v>239</v>
      </c>
      <c r="C203" s="1" t="s">
        <v>17</v>
      </c>
      <c r="D203" s="1">
        <v>1992</v>
      </c>
      <c r="E203" s="1">
        <v>202</v>
      </c>
      <c r="F203" s="1"/>
      <c r="G203" s="3">
        <v>0.020833333333333332</v>
      </c>
      <c r="H203" s="1"/>
      <c r="I203" s="1"/>
    </row>
    <row r="204" spans="1:9" ht="12.75">
      <c r="A204" s="1">
        <v>3</v>
      </c>
      <c r="B204" s="1" t="s">
        <v>240</v>
      </c>
      <c r="C204" s="1" t="s">
        <v>25</v>
      </c>
      <c r="D204" s="1">
        <v>1996</v>
      </c>
      <c r="E204" s="1">
        <v>203</v>
      </c>
      <c r="F204" s="1"/>
      <c r="G204" s="3">
        <v>0.041666666666666664</v>
      </c>
      <c r="H204" s="1"/>
      <c r="I204" s="1"/>
    </row>
    <row r="205" spans="1:9" ht="12.75">
      <c r="A205" s="1">
        <v>4</v>
      </c>
      <c r="B205" s="1" t="s">
        <v>241</v>
      </c>
      <c r="C205" s="1" t="s">
        <v>27</v>
      </c>
      <c r="D205" s="1">
        <v>1993</v>
      </c>
      <c r="E205" s="1">
        <v>204</v>
      </c>
      <c r="F205" s="1"/>
      <c r="G205" s="3">
        <v>0.041666666666666664</v>
      </c>
      <c r="H205" s="1"/>
      <c r="I205" s="1"/>
    </row>
    <row r="206" spans="1:9" ht="12.75">
      <c r="A206" s="1">
        <v>5</v>
      </c>
      <c r="B206" s="1" t="s">
        <v>242</v>
      </c>
      <c r="C206" s="1" t="s">
        <v>17</v>
      </c>
      <c r="D206" s="1">
        <v>1994</v>
      </c>
      <c r="E206" s="1">
        <v>205</v>
      </c>
      <c r="F206" s="1"/>
      <c r="G206" s="3">
        <v>0.0625</v>
      </c>
      <c r="H206" s="1"/>
      <c r="I206" s="1"/>
    </row>
    <row r="207" spans="1:9" ht="12.75">
      <c r="A207" s="1">
        <v>6</v>
      </c>
      <c r="B207" s="1" t="s">
        <v>243</v>
      </c>
      <c r="C207" s="1" t="s">
        <v>27</v>
      </c>
      <c r="D207" s="1"/>
      <c r="E207" s="1">
        <v>206</v>
      </c>
      <c r="F207" s="1"/>
      <c r="G207" s="3">
        <v>0.0625</v>
      </c>
      <c r="H207" s="1"/>
      <c r="I207" s="1"/>
    </row>
    <row r="208" spans="1:9" ht="12.75">
      <c r="A208" s="1">
        <v>7</v>
      </c>
      <c r="B208" s="1" t="s">
        <v>244</v>
      </c>
      <c r="C208" s="1" t="s">
        <v>23</v>
      </c>
      <c r="D208" s="1"/>
      <c r="E208" s="1">
        <v>207</v>
      </c>
      <c r="F208" s="1"/>
      <c r="G208" s="3">
        <v>0.08333333333333333</v>
      </c>
      <c r="H208" s="1"/>
      <c r="I208" s="1"/>
    </row>
    <row r="209" spans="1:9" ht="12.75">
      <c r="A209" s="1">
        <v>8</v>
      </c>
      <c r="B209" s="1" t="s">
        <v>245</v>
      </c>
      <c r="C209" s="1" t="s">
        <v>21</v>
      </c>
      <c r="D209" s="1">
        <v>1991</v>
      </c>
      <c r="E209" s="1">
        <v>208</v>
      </c>
      <c r="F209" s="1"/>
      <c r="G209" s="3">
        <v>0.08333333333333333</v>
      </c>
      <c r="H209" s="1"/>
      <c r="I209" s="1"/>
    </row>
    <row r="210" spans="1:9" ht="12.75">
      <c r="A210" s="1">
        <v>9</v>
      </c>
      <c r="B210" s="1" t="s">
        <v>246</v>
      </c>
      <c r="C210" s="1" t="s">
        <v>19</v>
      </c>
      <c r="D210" s="1">
        <v>1995</v>
      </c>
      <c r="E210" s="1">
        <v>209</v>
      </c>
      <c r="F210" s="1"/>
      <c r="G210" s="3">
        <v>0.10416666666666667</v>
      </c>
      <c r="H210" s="1"/>
      <c r="I210" s="1"/>
    </row>
    <row r="211" spans="1:9" ht="12.75">
      <c r="A211" s="1">
        <v>10</v>
      </c>
      <c r="B211" s="1" t="s">
        <v>247</v>
      </c>
      <c r="C211" s="1" t="s">
        <v>25</v>
      </c>
      <c r="D211" s="1">
        <v>1993</v>
      </c>
      <c r="E211" s="1">
        <v>211</v>
      </c>
      <c r="F211" s="1"/>
      <c r="G211" s="3">
        <v>0.10416666666666667</v>
      </c>
      <c r="H211" s="1"/>
      <c r="I211" s="1"/>
    </row>
    <row r="212" spans="1:9" ht="12.75">
      <c r="A212" s="1">
        <v>11</v>
      </c>
      <c r="B212" s="1" t="s">
        <v>248</v>
      </c>
      <c r="C212" s="1" t="s">
        <v>27</v>
      </c>
      <c r="D212" s="1">
        <v>1994</v>
      </c>
      <c r="E212" s="1">
        <v>212</v>
      </c>
      <c r="F212" s="1"/>
      <c r="G212" s="3">
        <v>0.125</v>
      </c>
      <c r="H212" s="1"/>
      <c r="I212" s="1"/>
    </row>
    <row r="213" spans="1:9" ht="12.75">
      <c r="A213" s="1">
        <v>12</v>
      </c>
      <c r="B213" s="1" t="s">
        <v>249</v>
      </c>
      <c r="C213" s="1" t="s">
        <v>15</v>
      </c>
      <c r="D213" s="1">
        <v>1993</v>
      </c>
      <c r="E213" s="1">
        <v>213</v>
      </c>
      <c r="F213" s="1"/>
      <c r="G213" s="3">
        <v>0.125</v>
      </c>
      <c r="H213" s="1"/>
      <c r="I213" s="1"/>
    </row>
    <row r="214" spans="1:9" ht="12.75">
      <c r="A214" s="1">
        <v>13</v>
      </c>
      <c r="B214" s="1" t="s">
        <v>250</v>
      </c>
      <c r="C214" s="1" t="s">
        <v>17</v>
      </c>
      <c r="D214" s="1">
        <v>1995</v>
      </c>
      <c r="E214" s="1">
        <v>214</v>
      </c>
      <c r="F214" s="1"/>
      <c r="G214" s="3">
        <v>0.14583333333333334</v>
      </c>
      <c r="H214" s="1"/>
      <c r="I214" s="1"/>
    </row>
    <row r="215" spans="1:9" ht="12.75">
      <c r="A215" s="1">
        <v>14</v>
      </c>
      <c r="B215" s="1" t="s">
        <v>251</v>
      </c>
      <c r="C215" s="1" t="s">
        <v>23</v>
      </c>
      <c r="D215" s="1"/>
      <c r="E215" s="1">
        <v>215</v>
      </c>
      <c r="F215" s="1"/>
      <c r="G215" s="3">
        <v>0.14583333333333334</v>
      </c>
      <c r="H215" s="1"/>
      <c r="I215" s="1"/>
    </row>
    <row r="216" spans="1:9" ht="12.75">
      <c r="A216" s="1">
        <v>15</v>
      </c>
      <c r="B216" s="1" t="s">
        <v>252</v>
      </c>
      <c r="C216" s="1" t="s">
        <v>19</v>
      </c>
      <c r="D216" s="1">
        <v>1995</v>
      </c>
      <c r="E216" s="1">
        <v>216</v>
      </c>
      <c r="F216" s="1"/>
      <c r="G216" s="3">
        <v>0.16666666666666666</v>
      </c>
      <c r="H216" s="1"/>
      <c r="I216" s="1"/>
    </row>
    <row r="217" spans="1:9" ht="12.75">
      <c r="A217" s="1">
        <v>16</v>
      </c>
      <c r="B217" s="1" t="s">
        <v>253</v>
      </c>
      <c r="C217" s="1" t="s">
        <v>25</v>
      </c>
      <c r="D217" s="1">
        <v>1994</v>
      </c>
      <c r="E217" s="1">
        <v>217</v>
      </c>
      <c r="F217" s="1"/>
      <c r="G217" s="3">
        <v>0.16666666666666666</v>
      </c>
      <c r="H217" s="1"/>
      <c r="I217" s="1"/>
    </row>
    <row r="218" spans="1:9" ht="12.75">
      <c r="A218" s="1">
        <v>17</v>
      </c>
      <c r="B218" s="1" t="s">
        <v>254</v>
      </c>
      <c r="C218" s="1" t="s">
        <v>19</v>
      </c>
      <c r="D218" s="1">
        <v>1994</v>
      </c>
      <c r="E218" s="1">
        <v>218</v>
      </c>
      <c r="F218" s="1"/>
      <c r="G218" s="3">
        <v>0.1875</v>
      </c>
      <c r="H218" s="1"/>
      <c r="I218" s="1"/>
    </row>
    <row r="219" spans="1:9" ht="12.75">
      <c r="A219" s="1">
        <v>18</v>
      </c>
      <c r="B219" s="1" t="s">
        <v>255</v>
      </c>
      <c r="C219" s="1" t="s">
        <v>25</v>
      </c>
      <c r="D219" s="1">
        <v>1993</v>
      </c>
      <c r="E219" s="1">
        <v>220</v>
      </c>
      <c r="F219" s="1"/>
      <c r="G219" s="3">
        <v>0.1875</v>
      </c>
      <c r="H219" s="1"/>
      <c r="I219" s="1"/>
    </row>
    <row r="220" spans="1:9" ht="12.75">
      <c r="A220" s="1">
        <v>19</v>
      </c>
      <c r="B220" s="1" t="s">
        <v>256</v>
      </c>
      <c r="C220" s="1" t="s">
        <v>27</v>
      </c>
      <c r="D220" s="1"/>
      <c r="E220" s="1">
        <v>221</v>
      </c>
      <c r="F220" s="1"/>
      <c r="G220" s="3">
        <v>0.20833333333333334</v>
      </c>
      <c r="H220" s="1"/>
      <c r="I220" s="1"/>
    </row>
    <row r="221" spans="1:9" ht="12.75">
      <c r="A221" s="1">
        <v>20</v>
      </c>
      <c r="B221" s="1" t="s">
        <v>257</v>
      </c>
      <c r="C221" s="1" t="s">
        <v>17</v>
      </c>
      <c r="D221" s="1">
        <v>1991</v>
      </c>
      <c r="E221" s="1">
        <v>222</v>
      </c>
      <c r="F221" s="1"/>
      <c r="G221" s="3">
        <v>0.20833333333333334</v>
      </c>
      <c r="H221" s="1"/>
      <c r="I221" s="1"/>
    </row>
    <row r="222" spans="1:9" ht="12.75">
      <c r="A222" s="1">
        <v>21</v>
      </c>
      <c r="B222" s="1" t="s">
        <v>258</v>
      </c>
      <c r="C222" s="1" t="s">
        <v>49</v>
      </c>
      <c r="D222" s="1">
        <v>1995</v>
      </c>
      <c r="E222" s="1">
        <v>223</v>
      </c>
      <c r="F222" s="1"/>
      <c r="G222" s="3">
        <v>0.22916666666666666</v>
      </c>
      <c r="H222" s="1"/>
      <c r="I222" s="1"/>
    </row>
    <row r="223" spans="1:9" ht="12.75">
      <c r="A223" s="1">
        <v>22</v>
      </c>
      <c r="B223" s="1" t="s">
        <v>259</v>
      </c>
      <c r="C223" s="1" t="s">
        <v>21</v>
      </c>
      <c r="D223" s="1">
        <v>1992</v>
      </c>
      <c r="E223" s="1">
        <v>224</v>
      </c>
      <c r="F223" s="1"/>
      <c r="G223" s="3">
        <v>0.22916666666666666</v>
      </c>
      <c r="H223" s="1"/>
      <c r="I223" s="1"/>
    </row>
    <row r="224" spans="1:9" ht="12.75">
      <c r="A224" s="1">
        <v>23</v>
      </c>
      <c r="B224" s="1" t="s">
        <v>260</v>
      </c>
      <c r="C224" s="1" t="s">
        <v>19</v>
      </c>
      <c r="D224" s="1">
        <v>1994</v>
      </c>
      <c r="E224" s="1">
        <v>225</v>
      </c>
      <c r="F224" s="1"/>
      <c r="G224" s="3">
        <v>0.25</v>
      </c>
      <c r="H224" s="1"/>
      <c r="I224" s="1"/>
    </row>
    <row r="225" spans="1:9" ht="12.75">
      <c r="A225" s="1">
        <v>24</v>
      </c>
      <c r="B225" s="1" t="s">
        <v>261</v>
      </c>
      <c r="C225" s="1" t="s">
        <v>17</v>
      </c>
      <c r="D225" s="1">
        <v>1991</v>
      </c>
      <c r="E225" s="1">
        <v>226</v>
      </c>
      <c r="F225" s="1"/>
      <c r="G225" s="3">
        <v>0.25</v>
      </c>
      <c r="H225" s="1"/>
      <c r="I225" s="1"/>
    </row>
    <row r="226" spans="1:9" ht="12.75">
      <c r="A226" s="1">
        <v>25</v>
      </c>
      <c r="B226" s="1" t="s">
        <v>262</v>
      </c>
      <c r="C226" s="1" t="s">
        <v>25</v>
      </c>
      <c r="D226" s="1">
        <v>1992</v>
      </c>
      <c r="E226" s="1">
        <v>227</v>
      </c>
      <c r="F226" s="1"/>
      <c r="G226" s="3">
        <v>0.2708333333333333</v>
      </c>
      <c r="H226" s="1"/>
      <c r="I226" s="1"/>
    </row>
    <row r="227" spans="1:9" ht="12.75">
      <c r="A227" s="1">
        <v>26</v>
      </c>
      <c r="B227" s="1" t="s">
        <v>263</v>
      </c>
      <c r="C227" s="1" t="s">
        <v>27</v>
      </c>
      <c r="D227" s="1"/>
      <c r="E227" s="1">
        <v>228</v>
      </c>
      <c r="F227" s="1"/>
      <c r="G227" s="3">
        <v>0.2708333333333333</v>
      </c>
      <c r="H227" s="1"/>
      <c r="I227" s="1"/>
    </row>
    <row r="228" spans="1:9" ht="12.75">
      <c r="A228" s="1">
        <v>27</v>
      </c>
      <c r="B228" s="1" t="s">
        <v>264</v>
      </c>
      <c r="C228" s="1" t="s">
        <v>9</v>
      </c>
      <c r="D228" s="1">
        <v>1993</v>
      </c>
      <c r="E228" s="1">
        <v>229</v>
      </c>
      <c r="F228" s="1"/>
      <c r="G228" s="3">
        <v>0.2916666666666667</v>
      </c>
      <c r="H228" s="1"/>
      <c r="I228" s="1"/>
    </row>
    <row r="229" spans="1:9" ht="12.75">
      <c r="A229" s="1">
        <v>28</v>
      </c>
      <c r="B229" s="1" t="s">
        <v>265</v>
      </c>
      <c r="C229" s="1" t="s">
        <v>17</v>
      </c>
      <c r="D229" s="1">
        <v>1994</v>
      </c>
      <c r="E229" s="1">
        <v>230</v>
      </c>
      <c r="F229" s="1"/>
      <c r="G229" s="3">
        <v>0.2916666666666667</v>
      </c>
      <c r="H229" s="1"/>
      <c r="I229" s="1"/>
    </row>
    <row r="230" spans="1:9" ht="12.75">
      <c r="A230" s="1">
        <v>29</v>
      </c>
      <c r="B230" s="1" t="s">
        <v>266</v>
      </c>
      <c r="C230" s="1" t="s">
        <v>70</v>
      </c>
      <c r="D230" s="1">
        <v>1992</v>
      </c>
      <c r="E230" s="1">
        <v>231</v>
      </c>
      <c r="F230" s="1"/>
      <c r="G230" s="3">
        <v>0.3125</v>
      </c>
      <c r="H230" s="1"/>
      <c r="I230" s="1"/>
    </row>
    <row r="231" spans="1:9" ht="12.75">
      <c r="A231" s="1">
        <v>30</v>
      </c>
      <c r="B231" s="1" t="s">
        <v>267</v>
      </c>
      <c r="C231" s="1" t="s">
        <v>21</v>
      </c>
      <c r="D231" s="1">
        <v>1992</v>
      </c>
      <c r="E231" s="1">
        <v>232</v>
      </c>
      <c r="F231" s="1"/>
      <c r="G231" s="3">
        <v>0.3125</v>
      </c>
      <c r="H231" s="1"/>
      <c r="I231" s="1"/>
    </row>
    <row r="232" spans="1:9" ht="12.75">
      <c r="A232" s="1">
        <v>31</v>
      </c>
      <c r="B232" s="1" t="s">
        <v>268</v>
      </c>
      <c r="C232" s="1" t="s">
        <v>74</v>
      </c>
      <c r="D232" s="1">
        <v>1994</v>
      </c>
      <c r="E232" s="1">
        <v>233</v>
      </c>
      <c r="F232" s="1"/>
      <c r="G232" s="3">
        <v>0.3333333333333333</v>
      </c>
      <c r="H232" s="1"/>
      <c r="I232" s="1"/>
    </row>
    <row r="233" spans="1:9" ht="12.75">
      <c r="A233" s="1">
        <v>32</v>
      </c>
      <c r="B233" s="1" t="s">
        <v>269</v>
      </c>
      <c r="C233" s="1" t="s">
        <v>21</v>
      </c>
      <c r="D233" s="1">
        <v>1992</v>
      </c>
      <c r="E233" s="1">
        <v>234</v>
      </c>
      <c r="F233" s="1"/>
      <c r="G233" s="3">
        <v>0.3333333333333333</v>
      </c>
      <c r="H233" s="1"/>
      <c r="I233" s="1"/>
    </row>
    <row r="234" spans="1:9" ht="12.75">
      <c r="A234" s="1">
        <v>33</v>
      </c>
      <c r="B234" s="1" t="s">
        <v>270</v>
      </c>
      <c r="C234" s="1" t="s">
        <v>66</v>
      </c>
      <c r="D234" s="1">
        <v>1992</v>
      </c>
      <c r="E234" s="1">
        <v>235</v>
      </c>
      <c r="F234" s="1"/>
      <c r="G234" s="3">
        <v>0.3541666666666667</v>
      </c>
      <c r="H234" s="1"/>
      <c r="I234" s="1"/>
    </row>
    <row r="235" spans="1:9" ht="12.75">
      <c r="A235" s="1">
        <v>34</v>
      </c>
      <c r="B235" s="1" t="s">
        <v>271</v>
      </c>
      <c r="C235" s="1" t="s">
        <v>116</v>
      </c>
      <c r="D235" s="1">
        <v>1997</v>
      </c>
      <c r="E235" s="1">
        <v>236</v>
      </c>
      <c r="F235" s="1"/>
      <c r="G235" s="3">
        <v>0.3541666666666667</v>
      </c>
      <c r="H235" s="1"/>
      <c r="I235" s="1"/>
    </row>
    <row r="236" spans="1:9" ht="12.75">
      <c r="A236" s="1">
        <v>35</v>
      </c>
      <c r="B236" s="1" t="s">
        <v>272</v>
      </c>
      <c r="C236" s="1" t="s">
        <v>118</v>
      </c>
      <c r="D236" s="1">
        <v>1993</v>
      </c>
      <c r="E236" s="1">
        <v>237</v>
      </c>
      <c r="F236" s="1"/>
      <c r="G236" s="3">
        <v>0.375</v>
      </c>
      <c r="H236" s="1"/>
      <c r="I236" s="1"/>
    </row>
    <row r="237" spans="1:9" ht="12.75">
      <c r="A237" s="1">
        <v>36</v>
      </c>
      <c r="B237" s="1" t="s">
        <v>273</v>
      </c>
      <c r="C237" s="1" t="s">
        <v>21</v>
      </c>
      <c r="D237" s="1">
        <v>1992</v>
      </c>
      <c r="E237" s="1">
        <v>238</v>
      </c>
      <c r="F237" s="1"/>
      <c r="G237" s="3">
        <v>0.375</v>
      </c>
      <c r="H237" s="1"/>
      <c r="I237" s="1"/>
    </row>
    <row r="238" spans="1:9" ht="12.75">
      <c r="A238" s="1">
        <v>37</v>
      </c>
      <c r="B238" s="1" t="s">
        <v>274</v>
      </c>
      <c r="C238" s="1" t="s">
        <v>155</v>
      </c>
      <c r="D238" s="1">
        <v>1993</v>
      </c>
      <c r="E238" s="1">
        <v>239</v>
      </c>
      <c r="F238" s="1"/>
      <c r="G238" s="3">
        <v>0.3958333333333333</v>
      </c>
      <c r="H238" s="1"/>
      <c r="I238" s="1"/>
    </row>
    <row r="239" spans="1:9" ht="12.75">
      <c r="A239" s="1">
        <v>38</v>
      </c>
      <c r="B239" s="1" t="s">
        <v>275</v>
      </c>
      <c r="C239" s="1" t="s">
        <v>82</v>
      </c>
      <c r="D239" s="1">
        <v>1994</v>
      </c>
      <c r="E239" s="1">
        <v>240</v>
      </c>
      <c r="F239" s="1"/>
      <c r="G239" s="3">
        <v>0.3958333333333333</v>
      </c>
      <c r="H239" s="1"/>
      <c r="I239" s="1"/>
    </row>
    <row r="240" spans="1:9" ht="12.75">
      <c r="A240" s="1">
        <v>39</v>
      </c>
      <c r="B240" s="1" t="s">
        <v>276</v>
      </c>
      <c r="C240" s="1" t="s">
        <v>21</v>
      </c>
      <c r="D240" s="1">
        <v>1993</v>
      </c>
      <c r="E240" s="1">
        <v>241</v>
      </c>
      <c r="F240" s="1"/>
      <c r="G240" s="3">
        <v>0.4166666666666667</v>
      </c>
      <c r="H240" s="1"/>
      <c r="I240" s="1"/>
    </row>
    <row r="241" spans="1:9" ht="12.75">
      <c r="A241" s="1">
        <v>40</v>
      </c>
      <c r="B241" s="1" t="s">
        <v>277</v>
      </c>
      <c r="C241" s="1" t="s">
        <v>120</v>
      </c>
      <c r="D241" s="1">
        <v>1996</v>
      </c>
      <c r="E241" s="1">
        <v>242</v>
      </c>
      <c r="F241" s="1"/>
      <c r="G241" s="3">
        <v>0.4166666666666667</v>
      </c>
      <c r="H241" s="1"/>
      <c r="I241" s="1"/>
    </row>
    <row r="242" spans="1:9" ht="12.75">
      <c r="A242" s="1">
        <v>41</v>
      </c>
      <c r="B242" s="1" t="s">
        <v>278</v>
      </c>
      <c r="C242" s="1" t="s">
        <v>84</v>
      </c>
      <c r="D242" s="1">
        <v>1994</v>
      </c>
      <c r="E242" s="1">
        <v>243</v>
      </c>
      <c r="F242" s="1"/>
      <c r="G242" s="3">
        <v>0.4375</v>
      </c>
      <c r="H242" s="1"/>
      <c r="I242" s="1"/>
    </row>
    <row r="243" spans="1:9" ht="12.75">
      <c r="A243" s="1">
        <v>42</v>
      </c>
      <c r="B243" s="1" t="s">
        <v>279</v>
      </c>
      <c r="C243" s="1" t="s">
        <v>43</v>
      </c>
      <c r="D243" s="1"/>
      <c r="E243" s="1">
        <v>244</v>
      </c>
      <c r="F243" s="1"/>
      <c r="G243" s="3">
        <v>0.4375</v>
      </c>
      <c r="H243" s="1"/>
      <c r="I243" s="1"/>
    </row>
    <row r="244" spans="1:9" ht="12.75">
      <c r="A244" s="1">
        <v>43</v>
      </c>
      <c r="B244" s="1" t="s">
        <v>280</v>
      </c>
      <c r="C244" s="1" t="s">
        <v>132</v>
      </c>
      <c r="D244" s="1">
        <v>1993</v>
      </c>
      <c r="E244" s="1">
        <v>245</v>
      </c>
      <c r="F244" s="1"/>
      <c r="G244" s="3">
        <v>0.4583333333333333</v>
      </c>
      <c r="H244" s="1"/>
      <c r="I244" s="1"/>
    </row>
    <row r="245" spans="1:9" ht="12.75">
      <c r="A245" s="1">
        <v>44</v>
      </c>
      <c r="B245" s="1" t="s">
        <v>281</v>
      </c>
      <c r="C245" s="1" t="s">
        <v>49</v>
      </c>
      <c r="D245" s="1">
        <v>1996</v>
      </c>
      <c r="E245" s="1">
        <v>246</v>
      </c>
      <c r="F245" s="1"/>
      <c r="G245" s="3">
        <v>0.4583333333333333</v>
      </c>
      <c r="H245" s="1"/>
      <c r="I245" s="1"/>
    </row>
    <row r="246" spans="1:9" ht="12.75">
      <c r="A246" s="1">
        <v>45</v>
      </c>
      <c r="B246" s="1" t="s">
        <v>282</v>
      </c>
      <c r="C246" s="1" t="s">
        <v>92</v>
      </c>
      <c r="D246" s="1">
        <v>1991</v>
      </c>
      <c r="E246" s="1">
        <v>247</v>
      </c>
      <c r="F246" s="1"/>
      <c r="G246" s="3">
        <v>0.4791666666666667</v>
      </c>
      <c r="H246" s="1"/>
      <c r="I246" s="1"/>
    </row>
    <row r="247" spans="1:9" ht="12.75">
      <c r="A247" s="1">
        <v>46</v>
      </c>
      <c r="B247" s="1" t="s">
        <v>283</v>
      </c>
      <c r="C247" s="1" t="s">
        <v>87</v>
      </c>
      <c r="D247" s="1"/>
      <c r="E247" s="1">
        <v>248</v>
      </c>
      <c r="F247" s="1"/>
      <c r="G247" s="3">
        <v>0.4791666666666667</v>
      </c>
      <c r="H247" s="1"/>
      <c r="I247" s="1"/>
    </row>
    <row r="248" spans="1:9" ht="12.75">
      <c r="A248" s="1">
        <v>47</v>
      </c>
      <c r="B248" s="1" t="s">
        <v>284</v>
      </c>
      <c r="C248" s="1" t="s">
        <v>11</v>
      </c>
      <c r="D248" s="1">
        <v>1996</v>
      </c>
      <c r="E248" s="1">
        <v>249</v>
      </c>
      <c r="F248" s="1"/>
      <c r="G248" s="3">
        <v>0.5</v>
      </c>
      <c r="H248" s="1"/>
      <c r="I248" s="1"/>
    </row>
    <row r="249" spans="1:9" ht="12.75">
      <c r="A249" s="1">
        <v>48</v>
      </c>
      <c r="B249" s="1" t="s">
        <v>285</v>
      </c>
      <c r="C249" s="1" t="s">
        <v>56</v>
      </c>
      <c r="D249" s="1">
        <v>1993</v>
      </c>
      <c r="E249" s="1">
        <v>250</v>
      </c>
      <c r="F249" s="1"/>
      <c r="G249" s="3">
        <v>0.5</v>
      </c>
      <c r="H249" s="1"/>
      <c r="I249" s="1"/>
    </row>
    <row r="250" spans="1:9" ht="12.75">
      <c r="A250" s="1">
        <v>49</v>
      </c>
      <c r="B250" s="1" t="s">
        <v>286</v>
      </c>
      <c r="C250" s="1" t="s">
        <v>15</v>
      </c>
      <c r="D250" s="1">
        <v>1994</v>
      </c>
      <c r="E250" s="1">
        <v>251</v>
      </c>
      <c r="F250" s="1"/>
      <c r="G250" s="3">
        <v>0.5208333333333334</v>
      </c>
      <c r="H250" s="1"/>
      <c r="I250" s="1"/>
    </row>
    <row r="251" spans="1:9" ht="12.75">
      <c r="A251" s="1">
        <v>50</v>
      </c>
      <c r="B251" s="1" t="s">
        <v>287</v>
      </c>
      <c r="C251" s="1" t="s">
        <v>98</v>
      </c>
      <c r="D251" s="1"/>
      <c r="E251" s="1">
        <v>252</v>
      </c>
      <c r="F251" s="1"/>
      <c r="G251" s="3">
        <v>0.5208333333333334</v>
      </c>
      <c r="H251" s="1"/>
      <c r="I251" s="1"/>
    </row>
    <row r="252" spans="1:9" ht="12.75">
      <c r="A252" s="1">
        <v>51</v>
      </c>
      <c r="B252" s="1" t="s">
        <v>288</v>
      </c>
      <c r="C252" s="1" t="s">
        <v>29</v>
      </c>
      <c r="D252" s="1">
        <v>1994</v>
      </c>
      <c r="E252" s="1">
        <v>253</v>
      </c>
      <c r="F252" s="1"/>
      <c r="G252" s="3">
        <v>0.5416666666666666</v>
      </c>
      <c r="H252" s="1"/>
      <c r="I252" s="1"/>
    </row>
    <row r="253" spans="1:9" ht="12.75">
      <c r="A253" s="1">
        <v>52</v>
      </c>
      <c r="B253" s="1" t="s">
        <v>289</v>
      </c>
      <c r="C253" s="1" t="s">
        <v>61</v>
      </c>
      <c r="D253" s="1">
        <v>1997</v>
      </c>
      <c r="E253" s="1">
        <v>254</v>
      </c>
      <c r="F253" s="1"/>
      <c r="G253" s="3">
        <v>0.5416666666666666</v>
      </c>
      <c r="H253" s="1"/>
      <c r="I253" s="1"/>
    </row>
    <row r="254" spans="1:9" ht="12.75">
      <c r="A254" s="1">
        <v>53</v>
      </c>
      <c r="B254" s="1" t="s">
        <v>290</v>
      </c>
      <c r="C254" s="1" t="s">
        <v>64</v>
      </c>
      <c r="D254" s="1"/>
      <c r="E254" s="1">
        <v>255</v>
      </c>
      <c r="F254" s="1"/>
      <c r="G254" s="3">
        <v>0.5625</v>
      </c>
      <c r="H254" s="1"/>
      <c r="I254" s="1"/>
    </row>
    <row r="255" spans="1:9" ht="12.75">
      <c r="A255" s="1">
        <v>54</v>
      </c>
      <c r="B255" s="1" t="s">
        <v>291</v>
      </c>
      <c r="C255" s="1" t="s">
        <v>47</v>
      </c>
      <c r="D255" s="1">
        <v>1994</v>
      </c>
      <c r="E255" s="1">
        <v>256</v>
      </c>
      <c r="F255" s="1"/>
      <c r="G255" s="3">
        <v>0.5625</v>
      </c>
      <c r="H255" s="1"/>
      <c r="I255" s="1"/>
    </row>
    <row r="256" spans="1:9" ht="12.75">
      <c r="A256" s="1">
        <v>55</v>
      </c>
      <c r="B256" s="1" t="s">
        <v>292</v>
      </c>
      <c r="C256" s="1" t="s">
        <v>113</v>
      </c>
      <c r="D256" s="1">
        <v>1993</v>
      </c>
      <c r="E256" s="1">
        <v>257</v>
      </c>
      <c r="F256" s="1"/>
      <c r="G256" s="3">
        <v>0.5833333333333334</v>
      </c>
      <c r="H256" s="1"/>
      <c r="I256" s="1"/>
    </row>
    <row r="257" spans="1:9" ht="12.75">
      <c r="A257" s="1">
        <v>56</v>
      </c>
      <c r="B257" s="1" t="s">
        <v>293</v>
      </c>
      <c r="C257" s="1" t="s">
        <v>74</v>
      </c>
      <c r="D257" s="1">
        <v>1995</v>
      </c>
      <c r="E257" s="1">
        <v>258</v>
      </c>
      <c r="F257" s="1"/>
      <c r="G257" s="3">
        <v>0.5833333333333334</v>
      </c>
      <c r="H257" s="1"/>
      <c r="I257" s="1"/>
    </row>
    <row r="258" spans="1:9" ht="12.75">
      <c r="A258" s="1">
        <v>57</v>
      </c>
      <c r="B258" s="1" t="s">
        <v>294</v>
      </c>
      <c r="C258" s="1" t="s">
        <v>116</v>
      </c>
      <c r="D258" s="1">
        <v>1997</v>
      </c>
      <c r="E258" s="1">
        <v>259</v>
      </c>
      <c r="F258" s="1"/>
      <c r="G258" s="3">
        <v>0.6041666666666666</v>
      </c>
      <c r="H258" s="1"/>
      <c r="I258" s="1"/>
    </row>
    <row r="259" spans="1:9" ht="12.75">
      <c r="A259" s="1">
        <v>58</v>
      </c>
      <c r="B259" s="1" t="s">
        <v>295</v>
      </c>
      <c r="C259" s="1" t="s">
        <v>118</v>
      </c>
      <c r="D259" s="1">
        <v>1993</v>
      </c>
      <c r="E259" s="1">
        <v>260</v>
      </c>
      <c r="F259" s="1"/>
      <c r="G259" s="3">
        <v>0.6041666666666666</v>
      </c>
      <c r="H259" s="1"/>
      <c r="I259" s="1"/>
    </row>
    <row r="260" spans="1:9" ht="12.75">
      <c r="A260" s="1">
        <v>59</v>
      </c>
      <c r="B260" s="1" t="s">
        <v>296</v>
      </c>
      <c r="C260" s="1" t="s">
        <v>155</v>
      </c>
      <c r="D260" s="1">
        <v>1995</v>
      </c>
      <c r="E260" s="1">
        <v>261</v>
      </c>
      <c r="F260" s="1"/>
      <c r="G260" s="3">
        <v>0.625</v>
      </c>
      <c r="H260" s="1"/>
      <c r="I260" s="1"/>
    </row>
    <row r="261" spans="1:9" ht="12.75">
      <c r="A261" s="1">
        <v>60</v>
      </c>
      <c r="B261" s="1" t="s">
        <v>297</v>
      </c>
      <c r="C261" s="1" t="s">
        <v>82</v>
      </c>
      <c r="D261" s="1">
        <v>1994</v>
      </c>
      <c r="E261" s="1">
        <v>262</v>
      </c>
      <c r="F261" s="1"/>
      <c r="G261" s="3">
        <v>0.625</v>
      </c>
      <c r="H261" s="1"/>
      <c r="I261" s="1"/>
    </row>
    <row r="262" spans="1:9" ht="12.75">
      <c r="A262" s="1">
        <v>61</v>
      </c>
      <c r="B262" s="1" t="s">
        <v>298</v>
      </c>
      <c r="C262" s="1" t="s">
        <v>100</v>
      </c>
      <c r="D262" s="1">
        <v>1993</v>
      </c>
      <c r="E262" s="1">
        <v>264</v>
      </c>
      <c r="F262" s="1"/>
      <c r="G262" s="3">
        <v>0.6458333333333334</v>
      </c>
      <c r="H262" s="1"/>
      <c r="I262" s="1"/>
    </row>
    <row r="263" spans="1:9" ht="12.75">
      <c r="A263" s="1">
        <v>62</v>
      </c>
      <c r="B263" s="1" t="s">
        <v>299</v>
      </c>
      <c r="C263" s="1" t="s">
        <v>84</v>
      </c>
      <c r="D263" s="1">
        <v>1993</v>
      </c>
      <c r="E263" s="1">
        <v>265</v>
      </c>
      <c r="F263" s="1"/>
      <c r="G263" s="3">
        <v>0.6458333333333334</v>
      </c>
      <c r="H263" s="1"/>
      <c r="I263" s="1"/>
    </row>
    <row r="264" spans="1:9" ht="12.75">
      <c r="A264" s="1">
        <v>63</v>
      </c>
      <c r="B264" s="1" t="s">
        <v>300</v>
      </c>
      <c r="C264" s="1" t="s">
        <v>9</v>
      </c>
      <c r="D264" s="1">
        <v>1996</v>
      </c>
      <c r="E264" s="1">
        <v>266</v>
      </c>
      <c r="F264" s="1"/>
      <c r="G264" s="3">
        <v>0.6666666666666666</v>
      </c>
      <c r="H264" s="1"/>
      <c r="I264" s="1"/>
    </row>
    <row r="265" spans="1:9" ht="12.75">
      <c r="A265" s="1">
        <v>64</v>
      </c>
      <c r="B265" s="1" t="s">
        <v>301</v>
      </c>
      <c r="C265" s="1" t="s">
        <v>120</v>
      </c>
      <c r="D265" s="1">
        <v>1992</v>
      </c>
      <c r="E265" s="1">
        <v>267</v>
      </c>
      <c r="F265" s="1"/>
      <c r="G265" s="3">
        <v>0.6666666666666666</v>
      </c>
      <c r="H265" s="1"/>
      <c r="I265" s="1"/>
    </row>
    <row r="266" spans="1:9" ht="12.75">
      <c r="A266" s="1">
        <v>65</v>
      </c>
      <c r="B266" s="1" t="s">
        <v>302</v>
      </c>
      <c r="C266" s="1" t="s">
        <v>87</v>
      </c>
      <c r="D266" s="1">
        <v>1993</v>
      </c>
      <c r="E266" s="1">
        <v>268</v>
      </c>
      <c r="F266" s="1"/>
      <c r="G266" s="3">
        <v>0.6875</v>
      </c>
      <c r="H266" s="1"/>
      <c r="I266" s="1"/>
    </row>
    <row r="267" spans="1:9" ht="12.75">
      <c r="A267" s="1">
        <v>66</v>
      </c>
      <c r="B267" s="1" t="s">
        <v>303</v>
      </c>
      <c r="C267" s="1" t="s">
        <v>13</v>
      </c>
      <c r="D267" s="1">
        <v>1994</v>
      </c>
      <c r="E267" s="1">
        <v>269</v>
      </c>
      <c r="F267" s="1"/>
      <c r="G267" s="3">
        <v>0.6875</v>
      </c>
      <c r="H267" s="1"/>
      <c r="I267" s="1"/>
    </row>
    <row r="268" spans="1:9" ht="12.75">
      <c r="A268" s="1">
        <v>67</v>
      </c>
      <c r="B268" s="1" t="s">
        <v>304</v>
      </c>
      <c r="C268" s="1" t="s">
        <v>15</v>
      </c>
      <c r="D268" s="1">
        <v>1994</v>
      </c>
      <c r="E268" s="1">
        <v>270</v>
      </c>
      <c r="F268" s="1"/>
      <c r="G268" s="3">
        <v>0.7083333333333334</v>
      </c>
      <c r="H268" s="1"/>
      <c r="I268" s="1"/>
    </row>
    <row r="269" spans="1:9" ht="12.75">
      <c r="A269" s="1">
        <v>68</v>
      </c>
      <c r="B269" s="1" t="s">
        <v>305</v>
      </c>
      <c r="C269" s="1" t="s">
        <v>43</v>
      </c>
      <c r="D269" s="1"/>
      <c r="E269" s="1">
        <v>271</v>
      </c>
      <c r="F269" s="1"/>
      <c r="G269" s="3">
        <v>0.7083333333333334</v>
      </c>
      <c r="H269" s="1"/>
      <c r="I269" s="1"/>
    </row>
    <row r="270" spans="1:9" ht="12.75">
      <c r="A270" s="1">
        <v>69</v>
      </c>
      <c r="B270" s="1" t="s">
        <v>306</v>
      </c>
      <c r="C270" s="1" t="s">
        <v>59</v>
      </c>
      <c r="D270" s="1">
        <v>1994</v>
      </c>
      <c r="E270" s="1">
        <v>272</v>
      </c>
      <c r="F270" s="1"/>
      <c r="G270" s="3">
        <v>0.7291666666666666</v>
      </c>
      <c r="H270" s="1"/>
      <c r="I270" s="1"/>
    </row>
    <row r="271" spans="1:9" ht="12.75">
      <c r="A271" s="1">
        <v>70</v>
      </c>
      <c r="B271" s="1" t="s">
        <v>307</v>
      </c>
      <c r="C271" s="1" t="s">
        <v>29</v>
      </c>
      <c r="D271" s="1">
        <v>1994</v>
      </c>
      <c r="E271" s="1">
        <v>273</v>
      </c>
      <c r="F271" s="1"/>
      <c r="G271" s="3">
        <v>0.7291666666666666</v>
      </c>
      <c r="H271" s="1"/>
      <c r="I271" s="1"/>
    </row>
    <row r="272" spans="1:9" ht="12.75">
      <c r="A272" s="1">
        <v>71</v>
      </c>
      <c r="B272" s="1" t="s">
        <v>308</v>
      </c>
      <c r="C272" s="1" t="s">
        <v>107</v>
      </c>
      <c r="D272" s="1">
        <v>1995</v>
      </c>
      <c r="E272" s="1">
        <v>274</v>
      </c>
      <c r="F272" s="1"/>
      <c r="G272" s="3">
        <v>0.75</v>
      </c>
      <c r="H272" s="1"/>
      <c r="I272" s="1"/>
    </row>
    <row r="273" spans="1:9" ht="12.75">
      <c r="A273" s="1">
        <v>72</v>
      </c>
      <c r="B273" s="1" t="s">
        <v>309</v>
      </c>
      <c r="C273" s="1" t="s">
        <v>72</v>
      </c>
      <c r="D273" s="1">
        <v>1994</v>
      </c>
      <c r="E273" s="1">
        <v>275</v>
      </c>
      <c r="F273" s="1"/>
      <c r="G273" s="3">
        <v>0.75</v>
      </c>
      <c r="H273" s="1"/>
      <c r="I273" s="1"/>
    </row>
    <row r="274" spans="1:9" ht="12.75">
      <c r="A274" s="1">
        <v>73</v>
      </c>
      <c r="B274" s="1" t="s">
        <v>310</v>
      </c>
      <c r="C274" s="1" t="s">
        <v>51</v>
      </c>
      <c r="D274" s="1">
        <v>1993</v>
      </c>
      <c r="E274" s="1">
        <v>276</v>
      </c>
      <c r="F274" s="1"/>
      <c r="G274" s="3">
        <v>0.7708333333333334</v>
      </c>
      <c r="H274" s="1"/>
      <c r="I274" s="1"/>
    </row>
    <row r="275" spans="1:9" ht="12.75">
      <c r="A275" s="1">
        <v>74</v>
      </c>
      <c r="B275" s="1" t="s">
        <v>311</v>
      </c>
      <c r="C275" s="1" t="s">
        <v>66</v>
      </c>
      <c r="D275" s="1">
        <v>1992</v>
      </c>
      <c r="E275" s="1">
        <v>277</v>
      </c>
      <c r="F275" s="1"/>
      <c r="G275" s="3">
        <v>0.7708333333333334</v>
      </c>
      <c r="H275" s="1"/>
      <c r="I275" s="1"/>
    </row>
    <row r="276" spans="1:9" ht="12.75">
      <c r="A276" s="1">
        <v>75</v>
      </c>
      <c r="B276" s="1" t="s">
        <v>312</v>
      </c>
      <c r="C276" s="1" t="s">
        <v>92</v>
      </c>
      <c r="D276" s="1">
        <v>1993</v>
      </c>
      <c r="E276" s="1">
        <v>278</v>
      </c>
      <c r="F276" s="1"/>
      <c r="G276" s="3">
        <v>0.7916666666666666</v>
      </c>
      <c r="H276" s="1"/>
      <c r="I276" s="1"/>
    </row>
    <row r="277" spans="1:9" ht="12.75">
      <c r="A277" s="1">
        <v>76</v>
      </c>
      <c r="B277" s="1" t="s">
        <v>313</v>
      </c>
      <c r="C277" s="1" t="s">
        <v>47</v>
      </c>
      <c r="D277" s="1">
        <v>1994</v>
      </c>
      <c r="E277" s="1">
        <v>279</v>
      </c>
      <c r="F277" s="1"/>
      <c r="G277" s="3">
        <v>0.7916666666666666</v>
      </c>
      <c r="H277" s="1"/>
      <c r="I277" s="1"/>
    </row>
    <row r="278" spans="1:9" ht="12.75">
      <c r="A278" s="1">
        <v>77</v>
      </c>
      <c r="B278" s="1" t="s">
        <v>314</v>
      </c>
      <c r="C278" s="1" t="s">
        <v>70</v>
      </c>
      <c r="D278" s="1">
        <v>1993</v>
      </c>
      <c r="E278" s="1">
        <v>281</v>
      </c>
      <c r="F278" s="1"/>
      <c r="G278" s="3">
        <v>0.8125</v>
      </c>
      <c r="H278" s="1"/>
      <c r="I278" s="1"/>
    </row>
    <row r="279" spans="1:9" ht="12.75">
      <c r="A279" s="1">
        <v>78</v>
      </c>
      <c r="B279" s="1" t="s">
        <v>315</v>
      </c>
      <c r="C279" s="1" t="s">
        <v>113</v>
      </c>
      <c r="D279" s="1">
        <v>1992</v>
      </c>
      <c r="E279" s="1">
        <v>282</v>
      </c>
      <c r="F279" s="1"/>
      <c r="G279" s="3">
        <v>0.8125</v>
      </c>
      <c r="H279" s="1"/>
      <c r="I279" s="1"/>
    </row>
    <row r="280" spans="1:9" ht="12.75">
      <c r="A280" s="1">
        <v>79</v>
      </c>
      <c r="B280" s="1" t="s">
        <v>316</v>
      </c>
      <c r="C280" s="1" t="s">
        <v>76</v>
      </c>
      <c r="D280" s="1">
        <v>1993</v>
      </c>
      <c r="E280" s="1">
        <v>283</v>
      </c>
      <c r="F280" s="1"/>
      <c r="G280" s="3">
        <v>0.8333333333333334</v>
      </c>
      <c r="H280" s="1"/>
      <c r="I280" s="1"/>
    </row>
    <row r="281" spans="1:9" ht="12.75">
      <c r="A281" s="1">
        <v>80</v>
      </c>
      <c r="B281" s="1" t="s">
        <v>317</v>
      </c>
      <c r="C281" s="1" t="s">
        <v>155</v>
      </c>
      <c r="D281" s="1">
        <v>1993</v>
      </c>
      <c r="E281" s="1">
        <v>284</v>
      </c>
      <c r="F281" s="1"/>
      <c r="G281" s="3">
        <v>0.8333333333333334</v>
      </c>
      <c r="H281" s="1"/>
      <c r="I281" s="1"/>
    </row>
    <row r="282" spans="1:9" ht="12.75">
      <c r="A282" s="1">
        <v>81</v>
      </c>
      <c r="B282" s="1" t="s">
        <v>318</v>
      </c>
      <c r="C282" s="1" t="s">
        <v>80</v>
      </c>
      <c r="D282" s="1">
        <v>1992</v>
      </c>
      <c r="E282" s="1">
        <v>285</v>
      </c>
      <c r="F282" s="1"/>
      <c r="G282" s="3">
        <v>0.8541666666666666</v>
      </c>
      <c r="H282" s="1"/>
      <c r="I282" s="1"/>
    </row>
    <row r="283" spans="1:9" ht="12.75">
      <c r="A283" s="1">
        <v>82</v>
      </c>
      <c r="B283" s="1" t="s">
        <v>319</v>
      </c>
      <c r="C283" s="1" t="s">
        <v>84</v>
      </c>
      <c r="D283" s="1">
        <v>1993</v>
      </c>
      <c r="E283" s="1">
        <v>286</v>
      </c>
      <c r="F283" s="1"/>
      <c r="G283" s="3">
        <v>0.8541666666666666</v>
      </c>
      <c r="H283" s="1"/>
      <c r="I283" s="1"/>
    </row>
    <row r="284" spans="1:9" ht="12.75">
      <c r="A284" s="1">
        <v>83</v>
      </c>
      <c r="B284" s="1" t="s">
        <v>320</v>
      </c>
      <c r="C284" s="1" t="s">
        <v>56</v>
      </c>
      <c r="D284" s="1">
        <v>1994</v>
      </c>
      <c r="E284" s="1">
        <v>287</v>
      </c>
      <c r="F284" s="1"/>
      <c r="G284" s="3">
        <v>0.875</v>
      </c>
      <c r="H284" s="1"/>
      <c r="I284" s="1"/>
    </row>
    <row r="285" spans="1:9" ht="12.75">
      <c r="A285" s="1">
        <v>84</v>
      </c>
      <c r="B285" s="1" t="s">
        <v>321</v>
      </c>
      <c r="C285" s="1" t="s">
        <v>49</v>
      </c>
      <c r="D285" s="1">
        <v>1996</v>
      </c>
      <c r="E285" s="1">
        <v>288</v>
      </c>
      <c r="F285" s="1"/>
      <c r="G285" s="3">
        <v>0.875</v>
      </c>
      <c r="H285" s="1"/>
      <c r="I285" s="1"/>
    </row>
    <row r="286" spans="1:9" ht="12.75">
      <c r="A286" s="1">
        <v>85</v>
      </c>
      <c r="B286" s="1" t="s">
        <v>322</v>
      </c>
      <c r="C286" s="1" t="s">
        <v>132</v>
      </c>
      <c r="D286" s="1">
        <v>1992</v>
      </c>
      <c r="E286" s="1">
        <v>289</v>
      </c>
      <c r="F286" s="1"/>
      <c r="G286" s="3">
        <v>0.8958333333333334</v>
      </c>
      <c r="H286" s="1"/>
      <c r="I286" s="1"/>
    </row>
    <row r="287" spans="1:9" ht="12.75">
      <c r="A287" s="1">
        <v>86</v>
      </c>
      <c r="B287" s="1" t="s">
        <v>323</v>
      </c>
      <c r="C287" s="1" t="s">
        <v>64</v>
      </c>
      <c r="D287" s="1"/>
      <c r="E287" s="1">
        <v>290</v>
      </c>
      <c r="F287" s="1"/>
      <c r="G287" s="3">
        <v>0.8958333333333334</v>
      </c>
      <c r="H287" s="1"/>
      <c r="I287" s="1"/>
    </row>
    <row r="288" spans="1:9" ht="12.75">
      <c r="A288" s="1">
        <v>87</v>
      </c>
      <c r="B288" s="1" t="s">
        <v>324</v>
      </c>
      <c r="C288" s="1" t="s">
        <v>87</v>
      </c>
      <c r="D288" s="1">
        <v>1992</v>
      </c>
      <c r="E288" s="1">
        <v>291</v>
      </c>
      <c r="F288" s="1"/>
      <c r="G288" s="3">
        <v>0.9166666666666666</v>
      </c>
      <c r="H288" s="1"/>
      <c r="I288" s="1"/>
    </row>
    <row r="289" spans="1:9" ht="12.75">
      <c r="A289" s="1">
        <v>88</v>
      </c>
      <c r="B289" s="1" t="s">
        <v>325</v>
      </c>
      <c r="C289" s="1" t="s">
        <v>11</v>
      </c>
      <c r="D289" s="1">
        <v>1995</v>
      </c>
      <c r="E289" s="1">
        <v>292</v>
      </c>
      <c r="F289" s="1"/>
      <c r="G289" s="3">
        <v>0.9166666666666666</v>
      </c>
      <c r="H289" s="1"/>
      <c r="I289" s="1"/>
    </row>
    <row r="290" spans="1:9" ht="12.75">
      <c r="A290" s="1">
        <v>89</v>
      </c>
      <c r="B290" s="1" t="s">
        <v>326</v>
      </c>
      <c r="C290" s="1" t="s">
        <v>127</v>
      </c>
      <c r="D290" s="1"/>
      <c r="E290" s="1">
        <v>293</v>
      </c>
      <c r="F290" s="1"/>
      <c r="G290" s="3">
        <v>0.9375</v>
      </c>
      <c r="H290" s="1"/>
      <c r="I290" s="1"/>
    </row>
    <row r="291" spans="1:9" ht="12.75">
      <c r="A291" s="1">
        <v>90</v>
      </c>
      <c r="B291" s="1" t="s">
        <v>327</v>
      </c>
      <c r="C291" s="1" t="s">
        <v>100</v>
      </c>
      <c r="D291" s="1">
        <v>1993</v>
      </c>
      <c r="E291" s="1">
        <v>294</v>
      </c>
      <c r="F291" s="1"/>
      <c r="G291" s="3">
        <v>0.9375</v>
      </c>
      <c r="H291" s="1"/>
      <c r="I291" s="1"/>
    </row>
    <row r="292" spans="1:9" ht="12.75">
      <c r="A292" s="1">
        <v>91</v>
      </c>
      <c r="B292" s="1" t="s">
        <v>328</v>
      </c>
      <c r="C292" s="1" t="s">
        <v>13</v>
      </c>
      <c r="D292" s="1">
        <v>1994</v>
      </c>
      <c r="E292" s="1">
        <v>295</v>
      </c>
      <c r="F292" s="1"/>
      <c r="G292" s="3">
        <v>0.9583333333333334</v>
      </c>
      <c r="H292" s="1"/>
      <c r="I292" s="1"/>
    </row>
    <row r="293" spans="1:9" ht="12.75">
      <c r="A293" s="1">
        <v>92</v>
      </c>
      <c r="B293" s="1" t="s">
        <v>329</v>
      </c>
      <c r="C293" s="1" t="s">
        <v>72</v>
      </c>
      <c r="D293" s="1">
        <v>1994</v>
      </c>
      <c r="E293" s="1">
        <v>296</v>
      </c>
      <c r="F293" s="1"/>
      <c r="G293" s="3">
        <v>0.9583333333333334</v>
      </c>
      <c r="H293" s="1"/>
      <c r="I293" s="1"/>
    </row>
    <row r="294" spans="1:9" ht="12.75">
      <c r="A294" s="1">
        <v>93</v>
      </c>
      <c r="B294" s="1" t="s">
        <v>330</v>
      </c>
      <c r="C294" s="1" t="s">
        <v>98</v>
      </c>
      <c r="D294" s="1"/>
      <c r="E294" s="1">
        <v>297</v>
      </c>
      <c r="F294" s="1"/>
      <c r="G294" s="3">
        <v>0.9791666666666666</v>
      </c>
      <c r="H294" s="1"/>
      <c r="I294" s="1"/>
    </row>
    <row r="295" spans="1:9" ht="12.75">
      <c r="A295" s="1">
        <v>94</v>
      </c>
      <c r="B295" s="1" t="s">
        <v>331</v>
      </c>
      <c r="C295" s="1" t="s">
        <v>59</v>
      </c>
      <c r="D295" s="1">
        <v>1994</v>
      </c>
      <c r="E295" s="1">
        <v>298</v>
      </c>
      <c r="F295" s="1"/>
      <c r="G295" s="3">
        <v>0.9791666666666666</v>
      </c>
      <c r="H295" s="1"/>
      <c r="I295" s="1"/>
    </row>
    <row r="296" spans="1:9" ht="12.75">
      <c r="A296" s="1">
        <v>95</v>
      </c>
      <c r="B296" s="1" t="s">
        <v>332</v>
      </c>
      <c r="C296" s="1" t="s">
        <v>51</v>
      </c>
      <c r="D296" s="1">
        <v>1995</v>
      </c>
      <c r="E296" s="1">
        <v>299</v>
      </c>
      <c r="F296" s="1"/>
      <c r="G296" s="4">
        <v>1</v>
      </c>
      <c r="H296" s="1"/>
      <c r="I296" s="1"/>
    </row>
    <row r="297" spans="1:9" ht="12.75">
      <c r="A297" s="1">
        <v>96</v>
      </c>
      <c r="B297" s="1" t="s">
        <v>333</v>
      </c>
      <c r="C297" s="1" t="s">
        <v>29</v>
      </c>
      <c r="D297" s="1">
        <v>1992</v>
      </c>
      <c r="E297" s="1">
        <v>300</v>
      </c>
      <c r="F297" s="1"/>
      <c r="G297" s="4">
        <v>1</v>
      </c>
      <c r="H297" s="1"/>
      <c r="I297" s="1"/>
    </row>
    <row r="298" spans="1:9" ht="12.75">
      <c r="A298" s="1">
        <v>97</v>
      </c>
      <c r="B298" s="1" t="s">
        <v>334</v>
      </c>
      <c r="C298" s="1" t="s">
        <v>61</v>
      </c>
      <c r="D298" s="1">
        <v>1996</v>
      </c>
      <c r="E298" s="1">
        <v>301</v>
      </c>
      <c r="F298" s="1"/>
      <c r="G298" s="4">
        <v>1.0208333333333333</v>
      </c>
      <c r="H298" s="1"/>
      <c r="I298" s="1"/>
    </row>
    <row r="299" spans="1:9" ht="12.75">
      <c r="A299" s="1">
        <v>98</v>
      </c>
      <c r="B299" s="1" t="s">
        <v>335</v>
      </c>
      <c r="C299" s="1" t="s">
        <v>107</v>
      </c>
      <c r="D299" s="1">
        <v>1993</v>
      </c>
      <c r="E299" s="1">
        <v>302</v>
      </c>
      <c r="F299" s="1"/>
      <c r="G299" s="4">
        <v>1.0208333333333333</v>
      </c>
      <c r="H299" s="1"/>
      <c r="I299" s="1"/>
    </row>
    <row r="300" spans="1:9" ht="12.75">
      <c r="A300" s="1">
        <v>99</v>
      </c>
      <c r="B300" s="1" t="s">
        <v>336</v>
      </c>
      <c r="C300" s="1" t="s">
        <v>23</v>
      </c>
      <c r="D300" s="1"/>
      <c r="E300" s="1">
        <v>303</v>
      </c>
      <c r="F300" s="1"/>
      <c r="G300" s="4">
        <v>1.0416666666666667</v>
      </c>
      <c r="H300" s="1"/>
      <c r="I300" s="1"/>
    </row>
    <row r="301" spans="1:9" ht="12.75">
      <c r="A301" s="1">
        <v>100</v>
      </c>
      <c r="B301" s="1" t="s">
        <v>337</v>
      </c>
      <c r="C301" s="1" t="s">
        <v>47</v>
      </c>
      <c r="D301" s="1">
        <v>1991</v>
      </c>
      <c r="E301" s="1">
        <v>304</v>
      </c>
      <c r="F301" s="1"/>
      <c r="G301" s="4">
        <v>1.0416666666666667</v>
      </c>
      <c r="H301" s="1"/>
      <c r="I301" s="1"/>
    </row>
    <row r="302" spans="1:9" ht="12.75">
      <c r="A302" s="1">
        <v>101</v>
      </c>
      <c r="B302" s="1" t="s">
        <v>338</v>
      </c>
      <c r="C302" s="1" t="s">
        <v>113</v>
      </c>
      <c r="D302" s="1">
        <v>1993</v>
      </c>
      <c r="E302" s="1">
        <v>305</v>
      </c>
      <c r="F302" s="1"/>
      <c r="G302" s="4">
        <v>1.0625</v>
      </c>
      <c r="H302" s="1"/>
      <c r="I302" s="1"/>
    </row>
    <row r="303" spans="1:9" ht="12.75">
      <c r="A303" s="1">
        <v>102</v>
      </c>
      <c r="B303" s="1" t="s">
        <v>339</v>
      </c>
      <c r="C303" s="1" t="s">
        <v>74</v>
      </c>
      <c r="D303" s="1">
        <v>1993</v>
      </c>
      <c r="E303" s="1">
        <v>306</v>
      </c>
      <c r="F303" s="1"/>
      <c r="G303" s="4">
        <v>1.0625</v>
      </c>
      <c r="H303" s="1"/>
      <c r="I303" s="1"/>
    </row>
    <row r="304" spans="1:9" ht="12.75">
      <c r="A304" s="1">
        <v>103</v>
      </c>
      <c r="B304" s="1" t="s">
        <v>340</v>
      </c>
      <c r="C304" s="1" t="s">
        <v>127</v>
      </c>
      <c r="D304" s="1"/>
      <c r="E304" s="1">
        <v>307</v>
      </c>
      <c r="F304" s="1"/>
      <c r="G304" s="4">
        <v>1.0833333333333333</v>
      </c>
      <c r="H304" s="1"/>
      <c r="I304" s="1"/>
    </row>
    <row r="305" spans="1:9" ht="12.75">
      <c r="A305" s="1">
        <v>104</v>
      </c>
      <c r="B305" s="1" t="s">
        <v>341</v>
      </c>
      <c r="C305" s="1" t="s">
        <v>116</v>
      </c>
      <c r="D305" s="1">
        <v>1998</v>
      </c>
      <c r="E305" s="1">
        <v>308</v>
      </c>
      <c r="F305" s="1"/>
      <c r="G305" s="4">
        <v>1.0833333333333333</v>
      </c>
      <c r="H305" s="1"/>
      <c r="I305" s="1"/>
    </row>
    <row r="306" spans="1:9" ht="12.75">
      <c r="A306" s="1">
        <v>105</v>
      </c>
      <c r="B306" s="1" t="s">
        <v>342</v>
      </c>
      <c r="C306" s="1" t="s">
        <v>92</v>
      </c>
      <c r="D306" s="1">
        <v>1995</v>
      </c>
      <c r="E306" s="1">
        <v>309</v>
      </c>
      <c r="F306" s="1"/>
      <c r="G306" s="4">
        <v>1.1041666666666667</v>
      </c>
      <c r="H306" s="1"/>
      <c r="I306" s="1"/>
    </row>
    <row r="307" spans="1:9" ht="12.75">
      <c r="A307" s="1">
        <v>106</v>
      </c>
      <c r="B307" s="1" t="s">
        <v>343</v>
      </c>
      <c r="C307" s="1" t="s">
        <v>118</v>
      </c>
      <c r="D307" s="1">
        <v>1993</v>
      </c>
      <c r="E307" s="1">
        <v>310</v>
      </c>
      <c r="F307" s="1"/>
      <c r="G307" s="4">
        <v>1.1041666666666667</v>
      </c>
      <c r="H307" s="1"/>
      <c r="I307" s="1"/>
    </row>
    <row r="308" spans="1:9" ht="12.75">
      <c r="A308" s="1">
        <v>107</v>
      </c>
      <c r="B308" s="1" t="s">
        <v>344</v>
      </c>
      <c r="C308" s="1" t="s">
        <v>80</v>
      </c>
      <c r="D308" s="1">
        <v>1995</v>
      </c>
      <c r="E308" s="1">
        <v>311</v>
      </c>
      <c r="F308" s="1"/>
      <c r="G308" s="4">
        <v>1.125</v>
      </c>
      <c r="H308" s="1"/>
      <c r="I308" s="1"/>
    </row>
    <row r="309" spans="1:9" ht="12.75">
      <c r="A309" s="1">
        <v>108</v>
      </c>
      <c r="B309" s="1" t="s">
        <v>345</v>
      </c>
      <c r="C309" s="1" t="s">
        <v>82</v>
      </c>
      <c r="D309" s="1">
        <v>1994</v>
      </c>
      <c r="E309" s="1">
        <v>312</v>
      </c>
      <c r="F309" s="1"/>
      <c r="G309" s="4">
        <v>1.125</v>
      </c>
      <c r="H309" s="1"/>
      <c r="I309" s="1"/>
    </row>
    <row r="310" spans="1:9" ht="12.75">
      <c r="A310" s="1">
        <v>109</v>
      </c>
      <c r="B310" s="1" t="s">
        <v>346</v>
      </c>
      <c r="C310" s="1" t="s">
        <v>132</v>
      </c>
      <c r="D310" s="1">
        <v>1996</v>
      </c>
      <c r="E310" s="1">
        <v>313</v>
      </c>
      <c r="F310" s="1"/>
      <c r="G310" s="4">
        <v>1.1458333333333333</v>
      </c>
      <c r="H310" s="1"/>
      <c r="I310" s="1"/>
    </row>
    <row r="311" spans="1:9" ht="12.75">
      <c r="A311" s="1">
        <v>110</v>
      </c>
      <c r="B311" s="1" t="s">
        <v>347</v>
      </c>
      <c r="C311" s="1" t="s">
        <v>9</v>
      </c>
      <c r="D311" s="1">
        <v>1993</v>
      </c>
      <c r="E311" s="1">
        <v>314</v>
      </c>
      <c r="F311" s="1"/>
      <c r="G311" s="4">
        <v>1.1458333333333333</v>
      </c>
      <c r="H311" s="1"/>
      <c r="I311" s="1"/>
    </row>
    <row r="312" spans="1:9" ht="12.75">
      <c r="A312" s="1">
        <v>111</v>
      </c>
      <c r="B312" s="1" t="s">
        <v>348</v>
      </c>
      <c r="C312" s="1" t="s">
        <v>49</v>
      </c>
      <c r="D312" s="1">
        <v>1993</v>
      </c>
      <c r="E312" s="1">
        <v>315</v>
      </c>
      <c r="F312" s="1"/>
      <c r="G312" s="4">
        <v>1.1666666666666667</v>
      </c>
      <c r="H312" s="1"/>
      <c r="I312" s="1"/>
    </row>
    <row r="313" spans="1:9" ht="12.75">
      <c r="A313" s="1">
        <v>112</v>
      </c>
      <c r="B313" s="1" t="s">
        <v>349</v>
      </c>
      <c r="C313" s="1" t="s">
        <v>43</v>
      </c>
      <c r="D313" s="1"/>
      <c r="E313" s="1">
        <v>316</v>
      </c>
      <c r="F313" s="1"/>
      <c r="G313" s="4">
        <v>1.1666666666666667</v>
      </c>
      <c r="H313" s="1"/>
      <c r="I313" s="1"/>
    </row>
    <row r="314" spans="1:9" ht="12.75">
      <c r="A314" s="1">
        <v>113</v>
      </c>
      <c r="B314" s="1" t="s">
        <v>350</v>
      </c>
      <c r="C314" s="1" t="s">
        <v>87</v>
      </c>
      <c r="D314" s="1">
        <v>1994</v>
      </c>
      <c r="E314" s="1">
        <v>317</v>
      </c>
      <c r="F314" s="1"/>
      <c r="G314" s="4">
        <v>1.1875</v>
      </c>
      <c r="H314" s="1"/>
      <c r="I314" s="1"/>
    </row>
    <row r="315" spans="1:9" ht="12.75">
      <c r="A315" s="1">
        <v>114</v>
      </c>
      <c r="B315" s="1" t="s">
        <v>351</v>
      </c>
      <c r="C315" s="1" t="s">
        <v>51</v>
      </c>
      <c r="D315" s="1">
        <v>1993</v>
      </c>
      <c r="E315" s="1">
        <v>318</v>
      </c>
      <c r="F315" s="1"/>
      <c r="G315" s="4">
        <v>1.1875</v>
      </c>
      <c r="H315" s="1"/>
      <c r="I315" s="1"/>
    </row>
    <row r="316" spans="1:9" ht="12.75">
      <c r="A316" s="1">
        <v>115</v>
      </c>
      <c r="B316" s="1" t="s">
        <v>352</v>
      </c>
      <c r="C316" s="1" t="s">
        <v>13</v>
      </c>
      <c r="D316" s="1">
        <v>1995</v>
      </c>
      <c r="E316" s="1">
        <v>319</v>
      </c>
      <c r="F316" s="1"/>
      <c r="G316" s="4">
        <v>1.2083333333333333</v>
      </c>
      <c r="H316" s="1"/>
      <c r="I316" s="1"/>
    </row>
    <row r="317" spans="1:9" ht="12.75">
      <c r="A317" s="1">
        <v>116</v>
      </c>
      <c r="B317" s="1" t="s">
        <v>353</v>
      </c>
      <c r="C317" s="1" t="s">
        <v>15</v>
      </c>
      <c r="D317" s="1">
        <v>1994</v>
      </c>
      <c r="E317" s="1">
        <v>320</v>
      </c>
      <c r="F317" s="1"/>
      <c r="G317" s="4">
        <v>1.2083333333333333</v>
      </c>
      <c r="H317" s="1"/>
      <c r="I317" s="1"/>
    </row>
    <row r="318" spans="1:9" ht="12.75">
      <c r="A318" s="1">
        <v>117</v>
      </c>
      <c r="B318" s="1" t="s">
        <v>354</v>
      </c>
      <c r="C318" s="1" t="s">
        <v>59</v>
      </c>
      <c r="D318" s="1">
        <v>1994</v>
      </c>
      <c r="E318" s="1">
        <v>321</v>
      </c>
      <c r="F318" s="1"/>
      <c r="G318" s="4">
        <v>1.2291666666666667</v>
      </c>
      <c r="H318" s="1"/>
      <c r="I318" s="1"/>
    </row>
    <row r="319" spans="1:9" ht="12.75">
      <c r="A319" s="1">
        <v>118</v>
      </c>
      <c r="B319" s="1" t="s">
        <v>355</v>
      </c>
      <c r="C319" s="1" t="s">
        <v>29</v>
      </c>
      <c r="D319" s="1">
        <v>1995</v>
      </c>
      <c r="E319" s="1">
        <v>322</v>
      </c>
      <c r="F319" s="1"/>
      <c r="G319" s="4">
        <v>1.2291666666666667</v>
      </c>
      <c r="H319" s="1"/>
      <c r="I319" s="1"/>
    </row>
    <row r="320" spans="1:9" ht="12.75">
      <c r="A320" s="1">
        <v>119</v>
      </c>
      <c r="B320" s="1" t="s">
        <v>356</v>
      </c>
      <c r="C320" s="1" t="s">
        <v>100</v>
      </c>
      <c r="D320" s="1">
        <v>1993</v>
      </c>
      <c r="E320" s="1">
        <v>323</v>
      </c>
      <c r="F320" s="1"/>
      <c r="G320" s="4">
        <v>1.25</v>
      </c>
      <c r="H320" s="1"/>
      <c r="I320" s="1"/>
    </row>
    <row r="321" spans="1:9" ht="12.75">
      <c r="A321" s="1">
        <v>120</v>
      </c>
      <c r="B321" s="1" t="s">
        <v>357</v>
      </c>
      <c r="C321" s="1" t="s">
        <v>107</v>
      </c>
      <c r="D321" s="1">
        <v>1993</v>
      </c>
      <c r="E321" s="1">
        <v>324</v>
      </c>
      <c r="F321" s="1"/>
      <c r="G321" s="4">
        <v>1.25</v>
      </c>
      <c r="H321" s="1"/>
      <c r="I321" s="1"/>
    </row>
    <row r="322" spans="1:9" ht="12.75">
      <c r="A322" s="1">
        <v>121</v>
      </c>
      <c r="B322" s="1" t="s">
        <v>358</v>
      </c>
      <c r="C322" s="1" t="s">
        <v>66</v>
      </c>
      <c r="D322" s="1">
        <v>1994</v>
      </c>
      <c r="E322" s="1">
        <v>325</v>
      </c>
      <c r="F322" s="1"/>
      <c r="G322" s="4">
        <v>1.2708333333333333</v>
      </c>
      <c r="H322" s="1"/>
      <c r="I322" s="1"/>
    </row>
    <row r="323" spans="1:9" ht="12.75">
      <c r="A323" s="1">
        <v>122</v>
      </c>
      <c r="B323" s="1" t="s">
        <v>359</v>
      </c>
      <c r="C323" s="1" t="s">
        <v>127</v>
      </c>
      <c r="D323" s="1"/>
      <c r="E323" s="1">
        <v>326</v>
      </c>
      <c r="F323" s="1"/>
      <c r="G323" s="4">
        <v>1.2708333333333333</v>
      </c>
      <c r="H323" s="1"/>
      <c r="I323" s="1"/>
    </row>
    <row r="324" spans="1:9" ht="12.75">
      <c r="A324" s="1">
        <v>123</v>
      </c>
      <c r="B324" s="1" t="s">
        <v>360</v>
      </c>
      <c r="C324" s="1" t="s">
        <v>72</v>
      </c>
      <c r="D324" s="1">
        <v>1994</v>
      </c>
      <c r="E324" s="1">
        <v>327</v>
      </c>
      <c r="F324" s="1"/>
      <c r="G324" s="4">
        <v>1.2916666666666667</v>
      </c>
      <c r="H324" s="1"/>
      <c r="I324" s="1"/>
    </row>
    <row r="325" spans="1:9" ht="12.75">
      <c r="A325" s="1">
        <v>124</v>
      </c>
      <c r="B325" s="1" t="s">
        <v>361</v>
      </c>
      <c r="C325" s="1" t="s">
        <v>70</v>
      </c>
      <c r="D325" s="1">
        <v>1994</v>
      </c>
      <c r="E325" s="1">
        <v>328</v>
      </c>
      <c r="F325" s="1"/>
      <c r="G325" s="4">
        <v>1.2916666666666667</v>
      </c>
      <c r="H325" s="1"/>
      <c r="I325" s="1"/>
    </row>
    <row r="326" spans="1:9" ht="12.75">
      <c r="A326" s="1">
        <v>125</v>
      </c>
      <c r="B326" s="1" t="s">
        <v>362</v>
      </c>
      <c r="C326" s="1" t="s">
        <v>56</v>
      </c>
      <c r="D326" s="1">
        <v>1994</v>
      </c>
      <c r="E326" s="1">
        <v>329</v>
      </c>
      <c r="F326" s="1"/>
      <c r="G326" s="4">
        <v>1.3125</v>
      </c>
      <c r="H326" s="1"/>
      <c r="I326" s="1"/>
    </row>
    <row r="327" spans="1:9" ht="12.75">
      <c r="A327" s="1">
        <v>126</v>
      </c>
      <c r="B327" s="1" t="s">
        <v>363</v>
      </c>
      <c r="C327" s="1" t="s">
        <v>74</v>
      </c>
      <c r="D327" s="1">
        <v>1995</v>
      </c>
      <c r="E327" s="1">
        <v>330</v>
      </c>
      <c r="F327" s="1"/>
      <c r="G327" s="4">
        <v>1.3333333333333333</v>
      </c>
      <c r="H327" s="1"/>
      <c r="I327" s="1"/>
    </row>
    <row r="328" spans="1:9" ht="12.75">
      <c r="A328" s="1">
        <v>127</v>
      </c>
      <c r="B328" s="1" t="s">
        <v>364</v>
      </c>
      <c r="C328" s="1" t="s">
        <v>64</v>
      </c>
      <c r="D328" s="1"/>
      <c r="E328" s="1">
        <v>331</v>
      </c>
      <c r="F328" s="1"/>
      <c r="G328" s="4">
        <v>1.3333333333333333</v>
      </c>
      <c r="H328" s="1"/>
      <c r="I328" s="1"/>
    </row>
    <row r="329" spans="1:9" ht="12.75">
      <c r="A329" s="1">
        <v>128</v>
      </c>
      <c r="B329" s="1" t="s">
        <v>365</v>
      </c>
      <c r="C329" s="1" t="s">
        <v>76</v>
      </c>
      <c r="D329" s="1">
        <v>1994</v>
      </c>
      <c r="E329" s="1">
        <v>332</v>
      </c>
      <c r="F329" s="1"/>
      <c r="G329" s="4">
        <v>1.3541666666666667</v>
      </c>
      <c r="H329" s="1"/>
      <c r="I329" s="1"/>
    </row>
    <row r="330" spans="1:9" ht="12.75">
      <c r="A330" s="1">
        <v>129</v>
      </c>
      <c r="B330" s="1" t="s">
        <v>366</v>
      </c>
      <c r="C330" s="1" t="s">
        <v>118</v>
      </c>
      <c r="D330" s="1">
        <v>1996</v>
      </c>
      <c r="E330" s="1">
        <v>333</v>
      </c>
      <c r="F330" s="1"/>
      <c r="G330" s="4">
        <v>1.3541666666666667</v>
      </c>
      <c r="H330" s="1"/>
      <c r="I330" s="1"/>
    </row>
    <row r="331" spans="1:9" ht="12.75">
      <c r="A331" s="1">
        <v>130</v>
      </c>
      <c r="B331" s="1" t="s">
        <v>367</v>
      </c>
      <c r="C331" s="1" t="s">
        <v>155</v>
      </c>
      <c r="D331" s="1">
        <v>1993</v>
      </c>
      <c r="E331" s="1">
        <v>334</v>
      </c>
      <c r="F331" s="1"/>
      <c r="G331" s="4">
        <v>1.375</v>
      </c>
      <c r="H331" s="1"/>
      <c r="I331" s="1"/>
    </row>
    <row r="332" spans="1:9" ht="12.75">
      <c r="A332" s="1">
        <v>131</v>
      </c>
      <c r="B332" s="1" t="s">
        <v>368</v>
      </c>
      <c r="C332" s="1" t="s">
        <v>80</v>
      </c>
      <c r="D332" s="1">
        <v>1993</v>
      </c>
      <c r="E332" s="1">
        <v>335</v>
      </c>
      <c r="F332" s="1"/>
      <c r="G332" s="4">
        <v>1.375</v>
      </c>
      <c r="H332" s="1"/>
      <c r="I332" s="1"/>
    </row>
    <row r="333" spans="1:9" ht="12.75">
      <c r="A333" s="1">
        <v>132</v>
      </c>
      <c r="B333" s="1" t="s">
        <v>369</v>
      </c>
      <c r="C333" s="1" t="s">
        <v>82</v>
      </c>
      <c r="D333" s="1">
        <v>1994</v>
      </c>
      <c r="E333" s="1">
        <v>336</v>
      </c>
      <c r="F333" s="1"/>
      <c r="G333" s="4">
        <v>1.3958333333333333</v>
      </c>
      <c r="H333" s="1"/>
      <c r="I333" s="1"/>
    </row>
    <row r="334" spans="1:9" ht="12.75">
      <c r="A334" s="1">
        <v>133</v>
      </c>
      <c r="B334" s="1" t="s">
        <v>370</v>
      </c>
      <c r="C334" s="1" t="s">
        <v>51</v>
      </c>
      <c r="D334" s="1">
        <v>1994</v>
      </c>
      <c r="E334" s="1">
        <v>337</v>
      </c>
      <c r="F334" s="1"/>
      <c r="G334" s="4">
        <v>1.3958333333333333</v>
      </c>
      <c r="H334" s="1"/>
      <c r="I334" s="1"/>
    </row>
    <row r="335" spans="1:9" ht="12.75">
      <c r="A335" s="1">
        <v>134</v>
      </c>
      <c r="B335" s="1" t="s">
        <v>371</v>
      </c>
      <c r="C335" s="1" t="s">
        <v>127</v>
      </c>
      <c r="D335" s="1"/>
      <c r="E335" s="1">
        <v>338</v>
      </c>
      <c r="F335" s="1"/>
      <c r="G335" s="4">
        <v>1.4166666666666667</v>
      </c>
      <c r="H335" s="1"/>
      <c r="I335" s="1"/>
    </row>
    <row r="336" spans="1:9" ht="12.75">
      <c r="A336" s="1">
        <v>135</v>
      </c>
      <c r="B336" s="1" t="s">
        <v>372</v>
      </c>
      <c r="C336" s="1" t="s">
        <v>84</v>
      </c>
      <c r="D336" s="1">
        <v>1996</v>
      </c>
      <c r="E336" s="1">
        <v>339</v>
      </c>
      <c r="F336" s="1"/>
      <c r="G336" s="4">
        <v>1.4166666666666667</v>
      </c>
      <c r="H336" s="1"/>
      <c r="I336" s="1"/>
    </row>
    <row r="337" spans="1:9" ht="12.75">
      <c r="A337" s="1">
        <v>136</v>
      </c>
      <c r="B337" s="1" t="s">
        <v>373</v>
      </c>
      <c r="C337" s="1" t="s">
        <v>120</v>
      </c>
      <c r="D337" s="1">
        <v>1993</v>
      </c>
      <c r="E337" s="1">
        <v>340</v>
      </c>
      <c r="F337" s="1"/>
      <c r="G337" s="4">
        <v>1.4375</v>
      </c>
      <c r="H337" s="1"/>
      <c r="I337" s="1"/>
    </row>
    <row r="338" spans="1:9" ht="12.75">
      <c r="A338" s="1">
        <v>137</v>
      </c>
      <c r="B338" s="1" t="s">
        <v>374</v>
      </c>
      <c r="C338" s="1" t="s">
        <v>132</v>
      </c>
      <c r="D338" s="1">
        <v>1993</v>
      </c>
      <c r="E338" s="1">
        <v>341</v>
      </c>
      <c r="F338" s="1"/>
      <c r="G338" s="4">
        <v>1.4375</v>
      </c>
      <c r="H338" s="1"/>
      <c r="I338" s="1"/>
    </row>
    <row r="339" spans="1:9" ht="12.75">
      <c r="A339" s="1">
        <v>138</v>
      </c>
      <c r="B339" s="1" t="s">
        <v>375</v>
      </c>
      <c r="C339" s="1" t="s">
        <v>23</v>
      </c>
      <c r="D339" s="1"/>
      <c r="E339" s="1">
        <v>342</v>
      </c>
      <c r="F339" s="1"/>
      <c r="G339" s="4">
        <v>1.4583333333333333</v>
      </c>
      <c r="H339" s="1"/>
      <c r="I339" s="1"/>
    </row>
    <row r="340" spans="1:9" ht="12.75">
      <c r="A340" s="1">
        <v>139</v>
      </c>
      <c r="B340" s="1" t="s">
        <v>376</v>
      </c>
      <c r="C340" s="1" t="s">
        <v>87</v>
      </c>
      <c r="D340" s="1">
        <v>1993</v>
      </c>
      <c r="E340" s="1">
        <v>343</v>
      </c>
      <c r="F340" s="1"/>
      <c r="G340" s="4">
        <v>1.4583333333333333</v>
      </c>
      <c r="H340" s="1"/>
      <c r="I340" s="1"/>
    </row>
    <row r="341" spans="1:9" ht="12.75">
      <c r="A341" s="1">
        <v>140</v>
      </c>
      <c r="B341" s="1" t="s">
        <v>377</v>
      </c>
      <c r="C341" s="1" t="s">
        <v>11</v>
      </c>
      <c r="D341" s="1">
        <v>1994</v>
      </c>
      <c r="E341" s="1">
        <v>344</v>
      </c>
      <c r="F341" s="1"/>
      <c r="G341" s="4">
        <v>1.4791666666666667</v>
      </c>
      <c r="H341" s="1"/>
      <c r="I341" s="1"/>
    </row>
    <row r="342" spans="1:9" ht="12.75">
      <c r="A342" s="1">
        <v>141</v>
      </c>
      <c r="B342" s="1" t="s">
        <v>378</v>
      </c>
      <c r="C342" s="1" t="s">
        <v>92</v>
      </c>
      <c r="D342" s="1">
        <v>1995</v>
      </c>
      <c r="E342" s="1">
        <v>345</v>
      </c>
      <c r="F342" s="1"/>
      <c r="G342" s="4">
        <v>1.4791666666666667</v>
      </c>
      <c r="H342" s="1"/>
      <c r="I342" s="1"/>
    </row>
    <row r="343" spans="1:9" ht="12.75">
      <c r="A343" s="1">
        <v>142</v>
      </c>
      <c r="B343" s="1" t="s">
        <v>379</v>
      </c>
      <c r="C343" s="1" t="s">
        <v>15</v>
      </c>
      <c r="D343" s="1">
        <v>1992</v>
      </c>
      <c r="E343" s="1">
        <v>346</v>
      </c>
      <c r="F343" s="1"/>
      <c r="G343" s="4">
        <v>1.5</v>
      </c>
      <c r="H343" s="1"/>
      <c r="I343" s="1"/>
    </row>
    <row r="344" spans="1:9" ht="12.75">
      <c r="A344" s="1">
        <v>143</v>
      </c>
      <c r="B344" s="1" t="s">
        <v>380</v>
      </c>
      <c r="C344" s="1" t="s">
        <v>98</v>
      </c>
      <c r="D344" s="1"/>
      <c r="E344" s="1">
        <v>347</v>
      </c>
      <c r="F344" s="1"/>
      <c r="G344" s="4">
        <v>1.5</v>
      </c>
      <c r="H344" s="1"/>
      <c r="I344" s="1"/>
    </row>
    <row r="345" spans="1:9" ht="12.75">
      <c r="A345" s="1">
        <v>144</v>
      </c>
      <c r="B345" s="1" t="s">
        <v>381</v>
      </c>
      <c r="C345" s="1" t="s">
        <v>29</v>
      </c>
      <c r="D345" s="1">
        <v>1992</v>
      </c>
      <c r="E345" s="1">
        <v>348</v>
      </c>
      <c r="F345" s="1"/>
      <c r="G345" s="4">
        <v>1.5208333333333333</v>
      </c>
      <c r="H345" s="1"/>
      <c r="I345" s="1"/>
    </row>
    <row r="346" spans="1:9" ht="12.75">
      <c r="A346" s="1">
        <v>145</v>
      </c>
      <c r="B346" s="1" t="s">
        <v>382</v>
      </c>
      <c r="C346" s="1" t="s">
        <v>61</v>
      </c>
      <c r="D346" s="1">
        <v>1997</v>
      </c>
      <c r="E346" s="1">
        <v>349</v>
      </c>
      <c r="F346" s="1"/>
      <c r="G346" s="4">
        <v>1.5208333333333333</v>
      </c>
      <c r="H346" s="1"/>
      <c r="I346" s="1"/>
    </row>
    <row r="347" spans="1:9" ht="12.75">
      <c r="A347" s="1">
        <v>146</v>
      </c>
      <c r="B347" s="1" t="s">
        <v>383</v>
      </c>
      <c r="C347" s="1" t="s">
        <v>127</v>
      </c>
      <c r="D347" s="1"/>
      <c r="E347" s="1">
        <v>350</v>
      </c>
      <c r="F347" s="1"/>
      <c r="G347" s="4">
        <v>1.5416666666666667</v>
      </c>
      <c r="H347" s="1"/>
      <c r="I347" s="1"/>
    </row>
    <row r="348" spans="1:9" ht="12.75">
      <c r="A348" s="1">
        <v>147</v>
      </c>
      <c r="B348" s="1" t="s">
        <v>384</v>
      </c>
      <c r="C348" s="1" t="s">
        <v>66</v>
      </c>
      <c r="D348" s="1">
        <v>1994</v>
      </c>
      <c r="E348" s="1">
        <v>351</v>
      </c>
      <c r="F348" s="1"/>
      <c r="G348" s="4">
        <v>1.5416666666666667</v>
      </c>
      <c r="H348" s="1"/>
      <c r="I348" s="1"/>
    </row>
    <row r="349" spans="1:9" ht="12.75">
      <c r="A349" s="1">
        <v>148</v>
      </c>
      <c r="B349" s="1" t="s">
        <v>385</v>
      </c>
      <c r="C349" s="1" t="s">
        <v>43</v>
      </c>
      <c r="D349" s="1"/>
      <c r="E349" s="1">
        <v>352</v>
      </c>
      <c r="F349" s="1"/>
      <c r="G349" s="4">
        <v>1.5625</v>
      </c>
      <c r="H349" s="1"/>
      <c r="I349" s="1"/>
    </row>
    <row r="350" spans="1:9" ht="12.75">
      <c r="A350" s="1">
        <v>149</v>
      </c>
      <c r="B350" s="1" t="s">
        <v>386</v>
      </c>
      <c r="C350" s="1" t="s">
        <v>47</v>
      </c>
      <c r="D350" s="1">
        <v>1994</v>
      </c>
      <c r="E350" s="1">
        <v>353</v>
      </c>
      <c r="F350" s="1"/>
      <c r="G350" s="4">
        <v>1.5625</v>
      </c>
      <c r="H350" s="1"/>
      <c r="I350" s="1"/>
    </row>
    <row r="351" spans="1:9" ht="12.75">
      <c r="A351" s="1">
        <v>150</v>
      </c>
      <c r="B351" s="1" t="s">
        <v>387</v>
      </c>
      <c r="C351" s="1" t="s">
        <v>70</v>
      </c>
      <c r="D351" s="1">
        <v>1994</v>
      </c>
      <c r="E351" s="1">
        <v>354</v>
      </c>
      <c r="F351" s="1"/>
      <c r="G351" s="4">
        <v>1.5833333333333333</v>
      </c>
      <c r="H351" s="1"/>
      <c r="I351" s="1"/>
    </row>
    <row r="352" spans="1:9" ht="12.75">
      <c r="A352" s="1">
        <v>151</v>
      </c>
      <c r="B352" s="1" t="s">
        <v>388</v>
      </c>
      <c r="C352" s="1" t="s">
        <v>51</v>
      </c>
      <c r="D352" s="1">
        <v>1995</v>
      </c>
      <c r="E352" s="1">
        <v>355</v>
      </c>
      <c r="F352" s="1"/>
      <c r="G352" s="4">
        <v>1.5833333333333333</v>
      </c>
      <c r="H352" s="1"/>
      <c r="I352" s="1"/>
    </row>
    <row r="353" spans="1:9" ht="12.75">
      <c r="A353" s="1">
        <v>152</v>
      </c>
      <c r="B353" s="1" t="s">
        <v>389</v>
      </c>
      <c r="C353" s="1" t="s">
        <v>113</v>
      </c>
      <c r="D353" s="1">
        <v>1992</v>
      </c>
      <c r="E353" s="1">
        <v>356</v>
      </c>
      <c r="F353" s="1"/>
      <c r="G353" s="4">
        <v>1.6041666666666667</v>
      </c>
      <c r="H353" s="1"/>
      <c r="I353" s="1"/>
    </row>
    <row r="354" spans="1:9" ht="12.75">
      <c r="A354" s="1">
        <v>153</v>
      </c>
      <c r="B354" s="1" t="s">
        <v>390</v>
      </c>
      <c r="C354" s="1" t="s">
        <v>74</v>
      </c>
      <c r="D354" s="1">
        <v>1993</v>
      </c>
      <c r="E354" s="1">
        <v>357</v>
      </c>
      <c r="F354" s="1"/>
      <c r="G354" s="4">
        <v>1.6041666666666667</v>
      </c>
      <c r="H354" s="1"/>
      <c r="I354" s="1"/>
    </row>
    <row r="355" spans="1:9" ht="12.75">
      <c r="A355" s="1">
        <v>154</v>
      </c>
      <c r="B355" s="1" t="s">
        <v>391</v>
      </c>
      <c r="C355" s="1" t="s">
        <v>64</v>
      </c>
      <c r="D355" s="1"/>
      <c r="E355" s="1">
        <v>358</v>
      </c>
      <c r="F355" s="1"/>
      <c r="G355" s="4">
        <v>1.625</v>
      </c>
      <c r="H355" s="1"/>
      <c r="I355" s="1"/>
    </row>
    <row r="356" spans="1:9" ht="12.75">
      <c r="A356" s="1">
        <v>155</v>
      </c>
      <c r="B356" s="1" t="s">
        <v>392</v>
      </c>
      <c r="C356" s="1" t="s">
        <v>116</v>
      </c>
      <c r="D356" s="1">
        <v>1997</v>
      </c>
      <c r="E356" s="1">
        <v>359</v>
      </c>
      <c r="F356" s="1"/>
      <c r="G356" s="4">
        <v>1.625</v>
      </c>
      <c r="H356" s="1"/>
      <c r="I356" s="1"/>
    </row>
    <row r="357" spans="1:9" ht="12.75">
      <c r="A357" s="1">
        <v>156</v>
      </c>
      <c r="B357" s="1" t="s">
        <v>393</v>
      </c>
      <c r="C357" s="1" t="s">
        <v>92</v>
      </c>
      <c r="D357" s="1">
        <v>1995</v>
      </c>
      <c r="E357" s="1">
        <v>360</v>
      </c>
      <c r="F357" s="1"/>
      <c r="G357" s="4">
        <v>1.6458333333333333</v>
      </c>
      <c r="H357" s="1"/>
      <c r="I357" s="1"/>
    </row>
    <row r="358" spans="1:9" ht="12.75">
      <c r="A358" s="1">
        <v>157</v>
      </c>
      <c r="B358" s="1" t="s">
        <v>394</v>
      </c>
      <c r="C358" s="1" t="s">
        <v>118</v>
      </c>
      <c r="D358" s="1">
        <v>1993</v>
      </c>
      <c r="E358" s="1">
        <v>361</v>
      </c>
      <c r="F358" s="1"/>
      <c r="G358" s="4">
        <v>1.6458333333333333</v>
      </c>
      <c r="H358" s="1"/>
      <c r="I358" s="1"/>
    </row>
    <row r="359" spans="1:9" ht="12.75">
      <c r="A359" s="1">
        <v>158</v>
      </c>
      <c r="B359" s="1" t="s">
        <v>395</v>
      </c>
      <c r="C359" s="1" t="s">
        <v>80</v>
      </c>
      <c r="D359" s="1">
        <v>1995</v>
      </c>
      <c r="E359" s="1">
        <v>362</v>
      </c>
      <c r="F359" s="1"/>
      <c r="G359" s="4">
        <v>1.6666666666666667</v>
      </c>
      <c r="H359" s="1"/>
      <c r="I359" s="1"/>
    </row>
    <row r="360" spans="1:9" ht="12.75">
      <c r="A360" s="1">
        <v>159</v>
      </c>
      <c r="B360" s="1" t="s">
        <v>396</v>
      </c>
      <c r="C360" s="1" t="s">
        <v>82</v>
      </c>
      <c r="D360" s="1">
        <v>1994</v>
      </c>
      <c r="E360" s="1">
        <v>363</v>
      </c>
      <c r="F360" s="1"/>
      <c r="G360" s="4">
        <v>1.6666666666666667</v>
      </c>
      <c r="H360" s="1"/>
      <c r="I360" s="1"/>
    </row>
    <row r="361" spans="1:9" ht="12.75">
      <c r="A361" s="1">
        <v>160</v>
      </c>
      <c r="B361" s="1" t="s">
        <v>397</v>
      </c>
      <c r="C361" s="1" t="s">
        <v>132</v>
      </c>
      <c r="D361" s="1">
        <v>1996</v>
      </c>
      <c r="E361" s="1">
        <v>364</v>
      </c>
      <c r="F361" s="1"/>
      <c r="G361" s="4">
        <v>1.6875</v>
      </c>
      <c r="H361" s="1"/>
      <c r="I361" s="1"/>
    </row>
    <row r="362" spans="1:9" ht="12.75">
      <c r="A362" s="1">
        <v>161</v>
      </c>
      <c r="B362" s="1" t="s">
        <v>398</v>
      </c>
      <c r="C362" s="1" t="s">
        <v>9</v>
      </c>
      <c r="D362" s="1">
        <v>1994</v>
      </c>
      <c r="E362" s="1">
        <v>365</v>
      </c>
      <c r="F362" s="1"/>
      <c r="G362" s="4">
        <v>1.6875</v>
      </c>
      <c r="H362" s="1"/>
      <c r="I362" s="1"/>
    </row>
    <row r="363" spans="1:9" ht="12.75">
      <c r="A363" s="1">
        <v>162</v>
      </c>
      <c r="B363" s="1" t="s">
        <v>399</v>
      </c>
      <c r="C363" s="1" t="s">
        <v>11</v>
      </c>
      <c r="D363" s="1">
        <v>1994</v>
      </c>
      <c r="E363" s="1">
        <v>366</v>
      </c>
      <c r="F363" s="1"/>
      <c r="G363" s="4">
        <v>1.7083333333333333</v>
      </c>
      <c r="H363" s="1"/>
      <c r="I363" s="1"/>
    </row>
    <row r="364" spans="1:9" ht="12.75">
      <c r="A364" s="1">
        <v>163</v>
      </c>
      <c r="B364" s="1" t="s">
        <v>400</v>
      </c>
      <c r="C364" s="1" t="s">
        <v>23</v>
      </c>
      <c r="D364" s="1"/>
      <c r="E364" s="1">
        <v>367</v>
      </c>
      <c r="F364" s="1"/>
      <c r="G364" s="4">
        <v>1.7083333333333333</v>
      </c>
      <c r="H364" s="1"/>
      <c r="I364" s="1"/>
    </row>
    <row r="365" spans="1:9" ht="12.75">
      <c r="A365" s="1">
        <v>164</v>
      </c>
      <c r="B365" s="1" t="s">
        <v>401</v>
      </c>
      <c r="C365" s="1" t="s">
        <v>13</v>
      </c>
      <c r="D365" s="1">
        <v>1994</v>
      </c>
      <c r="E365" s="1">
        <v>368</v>
      </c>
      <c r="F365" s="1"/>
      <c r="G365" s="4">
        <v>1.7291666666666667</v>
      </c>
      <c r="H365" s="1"/>
      <c r="I365" s="1"/>
    </row>
    <row r="366" spans="1:9" ht="12.75">
      <c r="A366" s="1">
        <v>165</v>
      </c>
      <c r="B366" s="1" t="s">
        <v>402</v>
      </c>
      <c r="C366" s="1" t="s">
        <v>98</v>
      </c>
      <c r="D366" s="1">
        <v>1991</v>
      </c>
      <c r="E366" s="1">
        <v>369</v>
      </c>
      <c r="F366" s="1"/>
      <c r="G366" s="4">
        <v>1.7291666666666667</v>
      </c>
      <c r="H366" s="1"/>
      <c r="I366" s="1"/>
    </row>
    <row r="367" spans="1:9" ht="12.75">
      <c r="A367" s="1">
        <v>166</v>
      </c>
      <c r="B367" s="1" t="s">
        <v>403</v>
      </c>
      <c r="C367" s="1" t="s">
        <v>59</v>
      </c>
      <c r="D367" s="1">
        <v>1994</v>
      </c>
      <c r="E367" s="1">
        <v>370</v>
      </c>
      <c r="F367" s="1"/>
      <c r="G367" s="4">
        <v>1.75</v>
      </c>
      <c r="H367" s="1"/>
      <c r="I367" s="1"/>
    </row>
    <row r="368" spans="1:9" ht="12.75">
      <c r="A368" s="1">
        <v>167</v>
      </c>
      <c r="B368" s="1" t="s">
        <v>404</v>
      </c>
      <c r="C368" s="1" t="s">
        <v>61</v>
      </c>
      <c r="D368" s="1">
        <v>1996</v>
      </c>
      <c r="E368" s="1">
        <v>371</v>
      </c>
      <c r="F368" s="1"/>
      <c r="G368" s="4">
        <v>1.75</v>
      </c>
      <c r="H368" s="1"/>
      <c r="I368" s="1"/>
    </row>
    <row r="369" spans="1:9" ht="12.75">
      <c r="A369" s="1">
        <v>168</v>
      </c>
      <c r="B369" s="1" t="s">
        <v>405</v>
      </c>
      <c r="C369" s="1" t="s">
        <v>107</v>
      </c>
      <c r="D369" s="1">
        <v>1993</v>
      </c>
      <c r="E369" s="1">
        <v>372</v>
      </c>
      <c r="F369" s="1"/>
      <c r="G369" s="4">
        <v>1.7708333333333333</v>
      </c>
      <c r="H369" s="1"/>
      <c r="I369" s="1"/>
    </row>
    <row r="370" spans="1:9" ht="12.75">
      <c r="A370" s="1">
        <v>169</v>
      </c>
      <c r="B370" s="1" t="s">
        <v>406</v>
      </c>
      <c r="C370" s="1" t="s">
        <v>66</v>
      </c>
      <c r="D370" s="1">
        <v>1993</v>
      </c>
      <c r="E370" s="1">
        <v>373</v>
      </c>
      <c r="F370" s="1"/>
      <c r="G370" s="4">
        <v>1.7708333333333333</v>
      </c>
      <c r="H370" s="1"/>
      <c r="I370" s="1"/>
    </row>
    <row r="371" spans="1:9" ht="12.75">
      <c r="A371" s="1">
        <v>170</v>
      </c>
      <c r="B371" s="1" t="s">
        <v>407</v>
      </c>
      <c r="C371" s="1" t="s">
        <v>56</v>
      </c>
      <c r="D371" s="1">
        <v>1994</v>
      </c>
      <c r="E371" s="1">
        <v>374</v>
      </c>
      <c r="F371" s="1"/>
      <c r="G371" s="4">
        <v>1.7916666666666667</v>
      </c>
      <c r="H371" s="1"/>
      <c r="I371" s="1"/>
    </row>
    <row r="372" spans="1:9" ht="12.75">
      <c r="A372" s="1">
        <v>171</v>
      </c>
      <c r="B372" s="1" t="s">
        <v>408</v>
      </c>
      <c r="C372" s="1" t="s">
        <v>70</v>
      </c>
      <c r="D372" s="1">
        <v>1993</v>
      </c>
      <c r="E372" s="1">
        <v>375</v>
      </c>
      <c r="F372" s="1"/>
      <c r="G372" s="4">
        <v>1.7916666666666667</v>
      </c>
      <c r="H372" s="1"/>
      <c r="I372" s="1"/>
    </row>
    <row r="373" spans="1:9" ht="12.75">
      <c r="A373" s="1">
        <v>172</v>
      </c>
      <c r="B373" s="1" t="s">
        <v>409</v>
      </c>
      <c r="C373" s="1" t="s">
        <v>113</v>
      </c>
      <c r="D373" s="1">
        <v>1993</v>
      </c>
      <c r="E373" s="1">
        <v>376</v>
      </c>
      <c r="F373" s="1"/>
      <c r="G373" s="4">
        <v>1.8125</v>
      </c>
      <c r="H373" s="1"/>
      <c r="I373" s="1"/>
    </row>
    <row r="374" spans="1:9" ht="12.75">
      <c r="A374" s="1">
        <v>173</v>
      </c>
      <c r="B374" s="1" t="s">
        <v>410</v>
      </c>
      <c r="C374" s="1" t="s">
        <v>120</v>
      </c>
      <c r="D374" s="1">
        <v>1992</v>
      </c>
      <c r="E374" s="1">
        <v>377</v>
      </c>
      <c r="F374" s="1"/>
      <c r="G374" s="4">
        <v>1.8125</v>
      </c>
      <c r="H374" s="1"/>
      <c r="I374" s="1"/>
    </row>
    <row r="375" spans="1:9" ht="12.75">
      <c r="A375" s="1">
        <v>174</v>
      </c>
      <c r="B375" s="1" t="s">
        <v>411</v>
      </c>
      <c r="C375" s="1" t="s">
        <v>72</v>
      </c>
      <c r="D375" s="1">
        <v>1994</v>
      </c>
      <c r="E375" s="1">
        <v>378</v>
      </c>
      <c r="F375" s="1"/>
      <c r="G375" s="4">
        <v>1.8333333333333333</v>
      </c>
      <c r="H375" s="1"/>
      <c r="I375" s="1"/>
    </row>
    <row r="376" spans="1:9" ht="12.75">
      <c r="A376" s="1">
        <v>175</v>
      </c>
      <c r="B376" s="1" t="s">
        <v>412</v>
      </c>
      <c r="C376" s="1" t="s">
        <v>74</v>
      </c>
      <c r="D376" s="1">
        <v>1992</v>
      </c>
      <c r="E376" s="1">
        <v>379</v>
      </c>
      <c r="F376" s="1"/>
      <c r="G376" s="4">
        <v>1.8333333333333333</v>
      </c>
      <c r="H376" s="1"/>
      <c r="I376" s="1"/>
    </row>
    <row r="377" spans="1:9" ht="12.75">
      <c r="A377" s="1">
        <v>176</v>
      </c>
      <c r="B377" s="1" t="s">
        <v>413</v>
      </c>
      <c r="C377" s="1" t="s">
        <v>127</v>
      </c>
      <c r="D377" s="1"/>
      <c r="E377" s="1">
        <v>380</v>
      </c>
      <c r="F377" s="1"/>
      <c r="G377" s="4">
        <v>1.8541666666666667</v>
      </c>
      <c r="H377" s="1"/>
      <c r="I377" s="1"/>
    </row>
    <row r="378" spans="1:9" ht="12.75">
      <c r="A378" s="1">
        <v>177</v>
      </c>
      <c r="B378" s="1" t="s">
        <v>414</v>
      </c>
      <c r="C378" s="1" t="s">
        <v>100</v>
      </c>
      <c r="D378" s="1">
        <v>1992</v>
      </c>
      <c r="E378" s="1">
        <v>381</v>
      </c>
      <c r="F378" s="1"/>
      <c r="G378" s="4">
        <v>1.8541666666666667</v>
      </c>
      <c r="H378" s="1"/>
      <c r="I378" s="1"/>
    </row>
    <row r="379" spans="1:9" ht="12.75">
      <c r="A379" s="1">
        <v>178</v>
      </c>
      <c r="B379" s="1" t="s">
        <v>415</v>
      </c>
      <c r="C379" s="1" t="s">
        <v>116</v>
      </c>
      <c r="D379" s="1">
        <v>1997</v>
      </c>
      <c r="E379" s="1">
        <v>382</v>
      </c>
      <c r="F379" s="1"/>
      <c r="G379" s="4">
        <v>1.875</v>
      </c>
      <c r="H379" s="1"/>
      <c r="I379" s="1"/>
    </row>
    <row r="380" spans="1:9" ht="12.75">
      <c r="A380" s="1">
        <v>179</v>
      </c>
      <c r="B380" s="1" t="s">
        <v>416</v>
      </c>
      <c r="C380" s="1" t="s">
        <v>155</v>
      </c>
      <c r="D380" s="1">
        <v>1993</v>
      </c>
      <c r="E380" s="1">
        <v>383</v>
      </c>
      <c r="F380" s="1"/>
      <c r="G380" s="4">
        <v>1.875</v>
      </c>
      <c r="H380" s="1"/>
      <c r="I380" s="1"/>
    </row>
    <row r="381" spans="1:9" ht="12.75">
      <c r="A381" s="1">
        <v>180</v>
      </c>
      <c r="B381" s="1" t="s">
        <v>417</v>
      </c>
      <c r="C381" s="1" t="s">
        <v>64</v>
      </c>
      <c r="D381" s="1"/>
      <c r="E381" s="1">
        <v>384</v>
      </c>
      <c r="F381" s="1"/>
      <c r="G381" s="4">
        <v>1.8958333333333333</v>
      </c>
      <c r="H381" s="1"/>
      <c r="I381" s="1"/>
    </row>
    <row r="382" spans="1:9" ht="12.75">
      <c r="A382" s="1">
        <v>181</v>
      </c>
      <c r="B382" s="1" t="s">
        <v>418</v>
      </c>
      <c r="C382" s="1" t="s">
        <v>80</v>
      </c>
      <c r="D382" s="1">
        <v>1993</v>
      </c>
      <c r="E382" s="1">
        <v>385</v>
      </c>
      <c r="F382" s="1"/>
      <c r="G382" s="4">
        <v>1.8958333333333333</v>
      </c>
      <c r="H382" s="1"/>
      <c r="I382" s="1"/>
    </row>
    <row r="383" spans="1:9" ht="12.75">
      <c r="A383" s="1">
        <v>182</v>
      </c>
      <c r="B383" s="1" t="s">
        <v>419</v>
      </c>
      <c r="C383" s="1" t="s">
        <v>84</v>
      </c>
      <c r="D383" s="1">
        <v>1994</v>
      </c>
      <c r="E383" s="1">
        <v>386</v>
      </c>
      <c r="F383" s="1"/>
      <c r="G383" s="4">
        <v>1.9166666666666667</v>
      </c>
      <c r="H383" s="1"/>
      <c r="I383" s="1"/>
    </row>
    <row r="384" spans="1:9" ht="12.75">
      <c r="A384" s="1">
        <v>183</v>
      </c>
      <c r="B384" s="1" t="s">
        <v>420</v>
      </c>
      <c r="C384" s="1" t="s">
        <v>132</v>
      </c>
      <c r="D384" s="1">
        <v>1994</v>
      </c>
      <c r="E384" s="1">
        <v>387</v>
      </c>
      <c r="F384" s="1"/>
      <c r="G384" s="4">
        <v>1.9166666666666667</v>
      </c>
      <c r="H384" s="1"/>
      <c r="I384" s="1"/>
    </row>
    <row r="385" spans="1:9" ht="12.75">
      <c r="A385" s="1">
        <v>184</v>
      </c>
      <c r="B385" s="1" t="s">
        <v>421</v>
      </c>
      <c r="C385" s="1" t="s">
        <v>56</v>
      </c>
      <c r="D385" s="1">
        <v>1996</v>
      </c>
      <c r="E385" s="1">
        <v>388</v>
      </c>
      <c r="F385" s="1"/>
      <c r="G385" s="4">
        <v>1.9375</v>
      </c>
      <c r="H385" s="1"/>
      <c r="I385" s="1"/>
    </row>
    <row r="386" spans="1:9" ht="12.75">
      <c r="A386" s="1">
        <v>185</v>
      </c>
      <c r="B386" s="1" t="s">
        <v>422</v>
      </c>
      <c r="C386" s="1" t="s">
        <v>51</v>
      </c>
      <c r="D386" s="1">
        <v>1995</v>
      </c>
      <c r="E386" s="1">
        <v>389</v>
      </c>
      <c r="F386" s="1"/>
      <c r="G386" s="4">
        <v>1.9375</v>
      </c>
      <c r="H386" s="1"/>
      <c r="I386" s="1"/>
    </row>
    <row r="387" spans="1:9" ht="12.75">
      <c r="A387" s="1">
        <v>186</v>
      </c>
      <c r="B387" s="1" t="s">
        <v>423</v>
      </c>
      <c r="C387" s="1" t="s">
        <v>49</v>
      </c>
      <c r="D387" s="1">
        <v>1994</v>
      </c>
      <c r="E387" s="1">
        <v>390</v>
      </c>
      <c r="F387" s="1"/>
      <c r="G387" s="4">
        <v>1.9583333333333333</v>
      </c>
      <c r="H387" s="1"/>
      <c r="I387" s="1"/>
    </row>
    <row r="388" spans="1:9" ht="12.75">
      <c r="A388" s="1">
        <v>187</v>
      </c>
      <c r="B388" s="1" t="s">
        <v>424</v>
      </c>
      <c r="C388" s="1" t="s">
        <v>9</v>
      </c>
      <c r="D388" s="1">
        <v>1994</v>
      </c>
      <c r="E388" s="1">
        <v>391</v>
      </c>
      <c r="F388" s="1"/>
      <c r="G388" s="4">
        <v>1.9583333333333333</v>
      </c>
      <c r="H388" s="1"/>
      <c r="I388" s="1"/>
    </row>
    <row r="389" spans="1:9" ht="12.75">
      <c r="A389" s="1">
        <v>188</v>
      </c>
      <c r="B389" s="1" t="s">
        <v>425</v>
      </c>
      <c r="C389" s="1" t="s">
        <v>127</v>
      </c>
      <c r="D389" s="1"/>
      <c r="E389" s="1">
        <v>392</v>
      </c>
      <c r="F389" s="1"/>
      <c r="G389" s="4">
        <v>1.9791666666666667</v>
      </c>
      <c r="H389" s="1"/>
      <c r="I389" s="1"/>
    </row>
    <row r="390" spans="1:9" ht="12.75">
      <c r="A390" s="1">
        <v>189</v>
      </c>
      <c r="B390" s="1" t="s">
        <v>426</v>
      </c>
      <c r="C390" s="1" t="s">
        <v>43</v>
      </c>
      <c r="D390" s="1"/>
      <c r="E390" s="1">
        <v>393</v>
      </c>
      <c r="F390" s="1"/>
      <c r="G390" s="4">
        <v>1.9791666666666667</v>
      </c>
      <c r="H390" s="1"/>
      <c r="I390" s="1"/>
    </row>
    <row r="391" spans="1:9" ht="12.75">
      <c r="A391" s="1">
        <v>190</v>
      </c>
      <c r="B391" s="1" t="s">
        <v>427</v>
      </c>
      <c r="C391" s="1" t="s">
        <v>11</v>
      </c>
      <c r="D391" s="1">
        <v>1992</v>
      </c>
      <c r="E391" s="1">
        <v>394</v>
      </c>
      <c r="F391" s="1"/>
      <c r="G391" s="4">
        <v>2</v>
      </c>
      <c r="H391" s="1"/>
      <c r="I391" s="1"/>
    </row>
    <row r="392" spans="1:9" ht="12.75">
      <c r="A392" s="1">
        <v>191</v>
      </c>
      <c r="B392" s="1" t="s">
        <v>428</v>
      </c>
      <c r="C392" s="1" t="s">
        <v>13</v>
      </c>
      <c r="D392" s="1">
        <v>1995</v>
      </c>
      <c r="E392" s="1">
        <v>395</v>
      </c>
      <c r="F392" s="1"/>
      <c r="G392" s="4">
        <v>2</v>
      </c>
      <c r="H392" s="1"/>
      <c r="I392" s="1"/>
    </row>
    <row r="393" spans="1:9" ht="12.75">
      <c r="A393" s="1">
        <v>192</v>
      </c>
      <c r="B393" s="1" t="s">
        <v>429</v>
      </c>
      <c r="C393" s="1" t="s">
        <v>72</v>
      </c>
      <c r="D393" s="1">
        <v>1996</v>
      </c>
      <c r="E393" s="1">
        <v>396</v>
      </c>
      <c r="F393" s="1"/>
      <c r="G393" s="4">
        <v>2.0208333333333335</v>
      </c>
      <c r="H393" s="1"/>
      <c r="I393" s="1"/>
    </row>
    <row r="394" spans="1:9" ht="12.75">
      <c r="A394" s="1">
        <v>193</v>
      </c>
      <c r="B394" s="1" t="s">
        <v>430</v>
      </c>
      <c r="C394" s="1" t="s">
        <v>98</v>
      </c>
      <c r="D394" s="1"/>
      <c r="E394" s="1">
        <v>397</v>
      </c>
      <c r="F394" s="1"/>
      <c r="G394" s="4">
        <v>2.0208333333333335</v>
      </c>
      <c r="H394" s="1"/>
      <c r="I394" s="1"/>
    </row>
    <row r="395" spans="1:9" ht="12.75">
      <c r="A395" s="1">
        <v>194</v>
      </c>
      <c r="B395" s="1" t="s">
        <v>431</v>
      </c>
      <c r="C395" s="1" t="s">
        <v>59</v>
      </c>
      <c r="D395" s="1">
        <v>1994</v>
      </c>
      <c r="E395" s="1">
        <v>398</v>
      </c>
      <c r="F395" s="1"/>
      <c r="G395" s="4">
        <v>2.0416666666666665</v>
      </c>
      <c r="H395" s="1"/>
      <c r="I395" s="1"/>
    </row>
    <row r="396" spans="1:9" ht="12.75">
      <c r="A396" s="1">
        <v>195</v>
      </c>
      <c r="B396" s="1" t="s">
        <v>432</v>
      </c>
      <c r="C396" s="1" t="s">
        <v>61</v>
      </c>
      <c r="D396" s="1">
        <v>1994</v>
      </c>
      <c r="E396" s="1">
        <v>399</v>
      </c>
      <c r="F396" s="1"/>
      <c r="G396" s="4">
        <v>2.0416666666666665</v>
      </c>
      <c r="H396" s="1"/>
      <c r="I396" s="1"/>
    </row>
    <row r="397" spans="1:9" ht="12.75">
      <c r="A397" s="1">
        <v>196</v>
      </c>
      <c r="B397" s="1" t="s">
        <v>433</v>
      </c>
      <c r="C397" s="1" t="s">
        <v>107</v>
      </c>
      <c r="D397" s="1">
        <v>1994</v>
      </c>
      <c r="E397" s="1">
        <v>400</v>
      </c>
      <c r="F397" s="1"/>
      <c r="G397" s="4">
        <v>2.0625</v>
      </c>
      <c r="H397" s="1"/>
      <c r="I397" s="1"/>
    </row>
    <row r="398" spans="1:9" ht="12.75">
      <c r="A398" s="1">
        <v>197</v>
      </c>
      <c r="B398" s="1" t="s">
        <v>434</v>
      </c>
      <c r="C398" s="1" t="s">
        <v>72</v>
      </c>
      <c r="D398" s="1">
        <v>1996</v>
      </c>
      <c r="E398" s="1">
        <v>401</v>
      </c>
      <c r="F398" s="1"/>
      <c r="G398" s="4">
        <v>2.0625</v>
      </c>
      <c r="H398" s="1"/>
      <c r="I398" s="1"/>
    </row>
    <row r="399" spans="1:9" ht="12.75">
      <c r="A399" s="1">
        <v>198</v>
      </c>
      <c r="B399" s="1" t="s">
        <v>435</v>
      </c>
      <c r="C399" s="1" t="s">
        <v>120</v>
      </c>
      <c r="D399" s="1">
        <v>1992</v>
      </c>
      <c r="E399" s="1">
        <v>402</v>
      </c>
      <c r="F399" s="1"/>
      <c r="G399" s="4">
        <v>2.0833333333333335</v>
      </c>
      <c r="H399" s="1"/>
      <c r="I399" s="1"/>
    </row>
    <row r="400" spans="1:9" ht="12.75">
      <c r="A400" s="1">
        <v>199</v>
      </c>
      <c r="B400" s="1" t="s">
        <v>436</v>
      </c>
      <c r="C400" s="1" t="s">
        <v>47</v>
      </c>
      <c r="D400" s="1">
        <v>1993</v>
      </c>
      <c r="E400" s="1">
        <v>403</v>
      </c>
      <c r="F400" s="1"/>
      <c r="G400" s="4">
        <v>2.0833333333333335</v>
      </c>
      <c r="H400" s="1"/>
      <c r="I400" s="1"/>
    </row>
    <row r="401" spans="1:9" ht="12.75">
      <c r="A401" s="1">
        <v>200</v>
      </c>
      <c r="B401" s="1" t="s">
        <v>437</v>
      </c>
      <c r="C401" s="1" t="s">
        <v>127</v>
      </c>
      <c r="D401" s="1"/>
      <c r="E401" s="1">
        <v>404</v>
      </c>
      <c r="F401" s="1"/>
      <c r="G401" s="4">
        <v>2.1041666666666665</v>
      </c>
      <c r="H401" s="1"/>
      <c r="I401" s="1"/>
    </row>
    <row r="402" spans="1:9" ht="12.75">
      <c r="A402" s="1">
        <v>201</v>
      </c>
      <c r="B402" s="1" t="s">
        <v>438</v>
      </c>
      <c r="C402" s="1" t="s">
        <v>17</v>
      </c>
      <c r="D402" s="1" t="s">
        <v>439</v>
      </c>
      <c r="E402" s="1">
        <v>405</v>
      </c>
      <c r="F402" s="1"/>
      <c r="G402" s="4">
        <v>2.1041666666666665</v>
      </c>
      <c r="H402" s="1"/>
      <c r="I402" s="1"/>
    </row>
    <row r="403" spans="1:9" ht="12.75">
      <c r="A403" s="1">
        <v>202</v>
      </c>
      <c r="B403" s="1" t="s">
        <v>440</v>
      </c>
      <c r="C403" s="1" t="s">
        <v>17</v>
      </c>
      <c r="D403" s="1" t="s">
        <v>441</v>
      </c>
      <c r="E403" s="1">
        <v>406</v>
      </c>
      <c r="F403" s="1"/>
      <c r="G403" s="4">
        <v>2.125</v>
      </c>
      <c r="H403" s="1"/>
      <c r="I403" s="1"/>
    </row>
    <row r="404" spans="1:9" ht="12.75">
      <c r="A404" s="1">
        <v>203</v>
      </c>
      <c r="B404" s="1" t="s">
        <v>442</v>
      </c>
      <c r="C404" s="1" t="s">
        <v>72</v>
      </c>
      <c r="D404" s="1">
        <v>1996</v>
      </c>
      <c r="E404" s="1">
        <v>407</v>
      </c>
      <c r="F404" s="1"/>
      <c r="G404" s="4">
        <v>2.125</v>
      </c>
      <c r="H404" s="1"/>
      <c r="I404" s="1"/>
    </row>
    <row r="405" spans="1:9" ht="12.75">
      <c r="A405" s="1">
        <v>204</v>
      </c>
      <c r="B405" s="1" t="s">
        <v>443</v>
      </c>
      <c r="C405" s="1" t="s">
        <v>80</v>
      </c>
      <c r="D405" s="1" t="s">
        <v>444</v>
      </c>
      <c r="E405" s="1">
        <v>408</v>
      </c>
      <c r="F405" s="1"/>
      <c r="G405" s="4">
        <v>2.1458333333333335</v>
      </c>
      <c r="H405" s="1"/>
      <c r="I405" s="1"/>
    </row>
    <row r="406" spans="1:9" ht="12.75">
      <c r="A406" s="1">
        <v>205</v>
      </c>
      <c r="B406" s="1" t="s">
        <v>445</v>
      </c>
      <c r="C406" s="1" t="s">
        <v>17</v>
      </c>
      <c r="D406" s="1" t="s">
        <v>441</v>
      </c>
      <c r="E406" s="1">
        <v>409</v>
      </c>
      <c r="F406" s="1"/>
      <c r="G406" s="4">
        <v>2.1458333333333335</v>
      </c>
      <c r="H406" s="1"/>
      <c r="I406" s="1"/>
    </row>
    <row r="407" spans="1:9" ht="12.75">
      <c r="A407" s="1">
        <v>206</v>
      </c>
      <c r="B407" s="1" t="s">
        <v>446</v>
      </c>
      <c r="C407" s="1" t="s">
        <v>72</v>
      </c>
      <c r="D407" s="1">
        <v>1996</v>
      </c>
      <c r="E407" s="1">
        <v>410</v>
      </c>
      <c r="F407" s="1"/>
      <c r="G407" s="4">
        <v>2.1666666666666665</v>
      </c>
      <c r="H407" s="1"/>
      <c r="I407" s="1"/>
    </row>
    <row r="408" spans="1:9" ht="12.75">
      <c r="A408" s="1">
        <v>207</v>
      </c>
      <c r="B408" s="1" t="s">
        <v>447</v>
      </c>
      <c r="C408" s="1" t="s">
        <v>80</v>
      </c>
      <c r="D408" s="1" t="s">
        <v>441</v>
      </c>
      <c r="E408" s="1">
        <v>411</v>
      </c>
      <c r="F408" s="1"/>
      <c r="G408" s="4">
        <v>2.1666666666666665</v>
      </c>
      <c r="H408" s="1"/>
      <c r="I408" s="1"/>
    </row>
    <row r="409" spans="1:9" ht="12.75">
      <c r="A409" s="1">
        <v>208</v>
      </c>
      <c r="B409" s="1" t="s">
        <v>448</v>
      </c>
      <c r="C409" s="1" t="s">
        <v>17</v>
      </c>
      <c r="D409" s="1" t="s">
        <v>449</v>
      </c>
      <c r="E409" s="1">
        <v>412</v>
      </c>
      <c r="F409" s="1"/>
      <c r="G409" s="4">
        <v>2.1875</v>
      </c>
      <c r="H409" s="1"/>
      <c r="I409" s="1"/>
    </row>
    <row r="410" spans="1:9" ht="12.75">
      <c r="A410" s="1">
        <v>209</v>
      </c>
      <c r="B410" s="1" t="s">
        <v>250</v>
      </c>
      <c r="C410" s="1" t="s">
        <v>72</v>
      </c>
      <c r="D410" s="1">
        <v>1996</v>
      </c>
      <c r="E410" s="1">
        <v>413</v>
      </c>
      <c r="F410" s="1"/>
      <c r="G410" s="4">
        <v>2.1875</v>
      </c>
      <c r="H410" s="1"/>
      <c r="I410" s="1"/>
    </row>
    <row r="411" spans="1:9" ht="12.75">
      <c r="A411" s="1">
        <v>210</v>
      </c>
      <c r="B411" s="1" t="s">
        <v>450</v>
      </c>
      <c r="C411" s="1" t="s">
        <v>80</v>
      </c>
      <c r="D411" s="1" t="s">
        <v>451</v>
      </c>
      <c r="E411" s="1">
        <v>414</v>
      </c>
      <c r="F411" s="1"/>
      <c r="G411" s="4">
        <v>2.2083333333333335</v>
      </c>
      <c r="H411" s="1"/>
      <c r="I411" s="1"/>
    </row>
    <row r="412" spans="1:9" ht="12.75">
      <c r="A412" s="1">
        <v>211</v>
      </c>
      <c r="B412" s="1" t="s">
        <v>452</v>
      </c>
      <c r="C412" s="1" t="s">
        <v>80</v>
      </c>
      <c r="D412" s="1" t="s">
        <v>441</v>
      </c>
      <c r="E412" s="1">
        <v>415</v>
      </c>
      <c r="F412" s="1"/>
      <c r="G412" s="4">
        <v>2.2083333333333335</v>
      </c>
      <c r="H412" s="1"/>
      <c r="I412" s="1"/>
    </row>
    <row r="413" spans="1:9" ht="12.75">
      <c r="A413" s="1">
        <v>212</v>
      </c>
      <c r="B413" s="1" t="s">
        <v>453</v>
      </c>
      <c r="C413" s="1" t="s">
        <v>27</v>
      </c>
      <c r="D413" s="1" t="s">
        <v>451</v>
      </c>
      <c r="E413" s="1">
        <v>416</v>
      </c>
      <c r="F413" s="1"/>
      <c r="G413" s="4">
        <v>2.2291666666666665</v>
      </c>
      <c r="H413" s="1"/>
      <c r="I413" s="1"/>
    </row>
    <row r="414" spans="1:9" ht="12.75">
      <c r="A414" s="1">
        <v>213</v>
      </c>
      <c r="B414" s="1" t="s">
        <v>454</v>
      </c>
      <c r="C414" s="1" t="s">
        <v>72</v>
      </c>
      <c r="D414" s="1">
        <v>1996</v>
      </c>
      <c r="E414" s="1">
        <v>417</v>
      </c>
      <c r="F414" s="1"/>
      <c r="G414" s="4">
        <v>2.2291666666666665</v>
      </c>
      <c r="H414" s="1"/>
      <c r="I414" s="1"/>
    </row>
    <row r="415" spans="1:9" ht="12.75">
      <c r="A415" s="1">
        <v>214</v>
      </c>
      <c r="B415" s="1" t="s">
        <v>455</v>
      </c>
      <c r="C415" s="1" t="s">
        <v>456</v>
      </c>
      <c r="D415" s="1" t="s">
        <v>441</v>
      </c>
      <c r="E415" s="1">
        <v>418</v>
      </c>
      <c r="F415" s="1"/>
      <c r="G415" s="4">
        <v>2.25</v>
      </c>
      <c r="H415" s="1"/>
      <c r="I415" s="1"/>
    </row>
    <row r="416" spans="1:9" ht="12.75">
      <c r="A416" s="1">
        <v>215</v>
      </c>
      <c r="B416" s="1" t="s">
        <v>457</v>
      </c>
      <c r="C416" s="1" t="s">
        <v>17</v>
      </c>
      <c r="D416" s="1" t="s">
        <v>441</v>
      </c>
      <c r="E416" s="1">
        <v>419</v>
      </c>
      <c r="F416" s="1"/>
      <c r="G416" s="4">
        <v>2.25</v>
      </c>
      <c r="H416" s="1"/>
      <c r="I416" s="1"/>
    </row>
    <row r="417" spans="1:9" ht="12.75">
      <c r="A417" s="1">
        <v>216</v>
      </c>
      <c r="B417" s="1" t="s">
        <v>458</v>
      </c>
      <c r="C417" s="1" t="s">
        <v>80</v>
      </c>
      <c r="D417" s="1" t="s">
        <v>451</v>
      </c>
      <c r="E417" s="1">
        <v>420</v>
      </c>
      <c r="F417" s="1"/>
      <c r="G417" s="4">
        <v>2.2708333333333335</v>
      </c>
      <c r="H417" s="1"/>
      <c r="I417" s="1"/>
    </row>
    <row r="418" spans="1:9" ht="12.75">
      <c r="A418" s="1">
        <v>217</v>
      </c>
      <c r="B418" s="1" t="s">
        <v>459</v>
      </c>
      <c r="C418" s="1" t="s">
        <v>72</v>
      </c>
      <c r="D418" s="1">
        <v>1996</v>
      </c>
      <c r="E418" s="1">
        <v>421</v>
      </c>
      <c r="F418" s="1"/>
      <c r="G418" s="4">
        <v>2.2708333333333335</v>
      </c>
      <c r="H418" s="1"/>
      <c r="I418" s="1"/>
    </row>
    <row r="419" spans="1:9" ht="12.75">
      <c r="A419" s="1">
        <v>218</v>
      </c>
      <c r="B419" s="1" t="s">
        <v>460</v>
      </c>
      <c r="C419" s="1" t="s">
        <v>17</v>
      </c>
      <c r="D419" s="1" t="s">
        <v>441</v>
      </c>
      <c r="E419" s="1">
        <v>422</v>
      </c>
      <c r="F419" s="1"/>
      <c r="G419" s="4">
        <v>2.2916666666666665</v>
      </c>
      <c r="H419" s="1"/>
      <c r="I419" s="1"/>
    </row>
    <row r="421" ht="12.75">
      <c r="B421" t="s">
        <v>466</v>
      </c>
    </row>
    <row r="422" ht="12.75">
      <c r="B422" t="s">
        <v>467</v>
      </c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  <rowBreaks count="2" manualBreakCount="2">
    <brk id="130" max="8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1</cp:lastModifiedBy>
  <cp:lastPrinted>2016-01-27T07:24:11Z</cp:lastPrinted>
  <dcterms:created xsi:type="dcterms:W3CDTF">2009-01-24T21:39:27Z</dcterms:created>
  <dcterms:modified xsi:type="dcterms:W3CDTF">2016-01-27T07:43:10Z</dcterms:modified>
  <cp:category/>
  <cp:version/>
  <cp:contentType/>
  <cp:contentStatus/>
</cp:coreProperties>
</file>